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8580" activeTab="0"/>
  </bookViews>
  <sheets>
    <sheet name="Preamble" sheetId="1" r:id="rId1"/>
    <sheet name="Contents" sheetId="2" r:id="rId2"/>
    <sheet name="Table 5A.3.1" sheetId="3" r:id="rId3"/>
    <sheet name="Table 5A.3.2" sheetId="4" r:id="rId4"/>
    <sheet name="Table 5A.3.3" sheetId="5" r:id="rId5"/>
    <sheet name="Table 5A.3.4" sheetId="6" r:id="rId6"/>
    <sheet name="Table 5A.3.5" sheetId="7" r:id="rId7"/>
    <sheet name="Table 5A.3.6" sheetId="8" r:id="rId8"/>
    <sheet name="Table 5A.3.7" sheetId="9" r:id="rId9"/>
    <sheet name="Table 5A.3.8" sheetId="10" r:id="rId10"/>
    <sheet name="Table 5A.3.9" sheetId="11" r:id="rId11"/>
    <sheet name="Table 5A.3.10" sheetId="12" r:id="rId12"/>
    <sheet name="Table 5A.3.11" sheetId="13" r:id="rId13"/>
    <sheet name="Table 5A.3.12" sheetId="14" r:id="rId14"/>
    <sheet name="Table 5A.3.13" sheetId="15" r:id="rId15"/>
    <sheet name="Table 5A.3.14" sheetId="16" r:id="rId16"/>
    <sheet name="Table 5A.3.15" sheetId="17" r:id="rId17"/>
  </sheets>
  <externalReferences>
    <externalReference r:id="rId20"/>
  </externalReferences>
  <definedNames>
    <definedName name="Population">#REF!</definedName>
    <definedName name="_xlnm.Print_Area" localSheetId="1">'Contents'!$A$1:$B$17</definedName>
    <definedName name="_xlnm.Print_Area" localSheetId="2">'Table 5A.3.1'!$A$1:$L$30</definedName>
    <definedName name="_xlnm.Print_Area" localSheetId="11">'Table 5A.3.10'!$A$1:$AE$68</definedName>
    <definedName name="_xlnm.Print_Area" localSheetId="12">'Table 5A.3.11'!$A$1:$AE$68</definedName>
    <definedName name="_xlnm.Print_Area" localSheetId="13">'Table 5A.3.12'!$A$1:$AE$66</definedName>
    <definedName name="_xlnm.Print_Area" localSheetId="14">'Table 5A.3.13'!$A$1:$AE$66</definedName>
    <definedName name="_xlnm.Print_Area" localSheetId="15">'Table 5A.3.14'!$A$1:$Q$49</definedName>
    <definedName name="_xlnm.Print_Area" localSheetId="16">'Table 5A.3.15'!$A$1:$Q$49</definedName>
    <definedName name="_xlnm.Print_Area" localSheetId="3">'Table 5A.3.2'!$A$1:$O$43</definedName>
    <definedName name="_xlnm.Print_Area" localSheetId="4">'Table 5A.3.3'!$A$1:$AE$66</definedName>
    <definedName name="_xlnm.Print_Area" localSheetId="5">'Table 5A.3.4'!$A$1:$AE$66</definedName>
    <definedName name="_xlnm.Print_Area" localSheetId="6">'Table 5A.3.5'!$A$1:$X$64</definedName>
    <definedName name="_xlnm.Print_Area" localSheetId="7">'Table 5A.3.6'!$A$1:$AK$52</definedName>
    <definedName name="_xlnm.Print_Area" localSheetId="8">'Table 5A.3.7'!$A$1:$AK$61</definedName>
    <definedName name="_xlnm.Print_Area" localSheetId="9">'Table 5A.3.8'!$A$1:$AK$61</definedName>
    <definedName name="_xlnm.Print_Area" localSheetId="10">'Table 5A.3.9'!$A$1:$AK$61</definedName>
    <definedName name="_xlnm.Print_Titles" localSheetId="1">'Contents'!$1:$2</definedName>
    <definedName name="_xlnm.Print_Titles" localSheetId="2">'Table 5A.3.1'!$1:$1</definedName>
    <definedName name="_xlnm.Print_Titles" localSheetId="11">'Table 5A.3.10'!$1:$4</definedName>
    <definedName name="_xlnm.Print_Titles" localSheetId="12">'Table 5A.3.11'!$1:$4</definedName>
    <definedName name="_xlnm.Print_Titles" localSheetId="13">'Table 5A.3.12'!$1:$4</definedName>
    <definedName name="_xlnm.Print_Titles" localSheetId="14">'Table 5A.3.13'!$1:$4</definedName>
    <definedName name="_xlnm.Print_Titles" localSheetId="15">'Table 5A.3.14'!$1:$3</definedName>
    <definedName name="_xlnm.Print_Titles" localSheetId="16">'Table 5A.3.15'!$1:$3</definedName>
    <definedName name="_xlnm.Print_Titles" localSheetId="3">'Table 5A.3.2'!$1:$2</definedName>
    <definedName name="_xlnm.Print_Titles" localSheetId="4">'Table 5A.3.3'!$1:$4</definedName>
    <definedName name="_xlnm.Print_Titles" localSheetId="5">'Table 5A.3.4'!$1:$4</definedName>
    <definedName name="_xlnm.Print_Titles" localSheetId="6">'Table 5A.3.5'!$1:$4</definedName>
    <definedName name="_xlnm.Print_Titles" localSheetId="7">'Table 5A.3.6'!$A:$D,'Table 5A.3.6'!$1:$4</definedName>
    <definedName name="_xlnm.Print_Titles" localSheetId="8">'Table 5A.3.7'!$1:$4</definedName>
    <definedName name="_xlnm.Print_Titles" localSheetId="9">'Table 5A.3.8'!$1:$4</definedName>
    <definedName name="_xlnm.Print_Titles" localSheetId="10">'Table 5A.3.9'!$1:$4</definedName>
  </definedNames>
  <calcPr fullCalcOnLoad="1"/>
</workbook>
</file>

<file path=xl/sharedStrings.xml><?xml version="1.0" encoding="utf-8"?>
<sst xmlns="http://schemas.openxmlformats.org/spreadsheetml/2006/main" count="3471" uniqueCount="228">
  <si>
    <t>All births</t>
  </si>
  <si>
    <t>Live births</t>
  </si>
  <si>
    <t>Fetal deaths (c)</t>
  </si>
  <si>
    <t>Total births</t>
  </si>
  <si>
    <t>Unknown</t>
  </si>
  <si>
    <t>no.</t>
  </si>
  <si>
    <t>%</t>
  </si>
  <si>
    <t xml:space="preserve">Australia </t>
  </si>
  <si>
    <t>Low birthweight (&lt;2500g)</t>
  </si>
  <si>
    <t>Very low birthweight (&lt;1500g)</t>
  </si>
  <si>
    <t>Extremely low birthweight (&lt;1000g)</t>
  </si>
  <si>
    <t>..</t>
  </si>
  <si>
    <t>NSW</t>
  </si>
  <si>
    <t xml:space="preserve"> Low birthweight (&lt;2500g)</t>
  </si>
  <si>
    <t>Mean birthweight (grams)</t>
  </si>
  <si>
    <t>Victoria (e)</t>
  </si>
  <si>
    <t>Queensland</t>
  </si>
  <si>
    <t>WA (f)</t>
  </si>
  <si>
    <t>SA</t>
  </si>
  <si>
    <t>ACT (g)</t>
  </si>
  <si>
    <t>NT</t>
  </si>
  <si>
    <t>(a)</t>
  </si>
  <si>
    <t>(b)</t>
  </si>
  <si>
    <t xml:space="preserve">(c) </t>
  </si>
  <si>
    <t>The denominator for the fetal death percentages is fetal deaths rather than births.</t>
  </si>
  <si>
    <t>(d)</t>
  </si>
  <si>
    <t xml:space="preserve">Mean birthweight includes all states and territories, including terminations of pregnancy for Victoria. </t>
  </si>
  <si>
    <t>(e)</t>
  </si>
  <si>
    <t xml:space="preserve">Data for Victoria have been provided by the Victorian Perinatal Data Collection Unit and exclude all terminations of pregnancy. </t>
  </si>
  <si>
    <t>(f)</t>
  </si>
  <si>
    <t>Data for WA may differ from that published by the Department of Health, WA, due to subsequent updates of the data.</t>
  </si>
  <si>
    <t>(g)</t>
  </si>
  <si>
    <t>Table 5A.3.8</t>
  </si>
  <si>
    <t>Table 5A.3.9</t>
  </si>
  <si>
    <r>
      <t>Source</t>
    </r>
    <r>
      <rPr>
        <sz val="9"/>
        <color indexed="8"/>
        <rFont val="Arial"/>
        <family val="2"/>
      </rPr>
      <t>:</t>
    </r>
  </si>
  <si>
    <t xml:space="preserve">Data are presented in a three year grouping due to small numbers. </t>
  </si>
  <si>
    <t>Contents</t>
  </si>
  <si>
    <t xml:space="preserve">Baby's birthweight, by live births and fetal deaths, 2005–2007 </t>
  </si>
  <si>
    <t xml:space="preserve">Baby's birthweight, by live births and fetal deaths, 2006–2008 </t>
  </si>
  <si>
    <t>Estimate</t>
  </si>
  <si>
    <t>Proportion</t>
  </si>
  <si>
    <t>RSE</t>
  </si>
  <si>
    <t>Good</t>
  </si>
  <si>
    <t>Fair/poor</t>
  </si>
  <si>
    <t>Had regular check-ups while pregnant</t>
  </si>
  <si>
    <t>Mother consumed alcohol during pregnancy</t>
  </si>
  <si>
    <t>Mother used tobacco during pregnancy</t>
  </si>
  <si>
    <t>Mother used illicit drugs or substances during pregnancy</t>
  </si>
  <si>
    <t>Estimates with a relative standard error (RSE) of 25 per cent to 50 per cent should be used with caution. Estimates with a RSE greater than 50 per cent are considered too unreliable for general use.</t>
  </si>
  <si>
    <t>(c)</t>
  </si>
  <si>
    <r>
      <t>Source</t>
    </r>
    <r>
      <rPr>
        <sz val="10"/>
        <rFont val="Arial"/>
        <family val="0"/>
      </rPr>
      <t>:</t>
    </r>
  </si>
  <si>
    <t>Table 5A.3.1</t>
  </si>
  <si>
    <t>Mean birthweight (grams) (d)</t>
  </si>
  <si>
    <t>na</t>
  </si>
  <si>
    <t>np</t>
  </si>
  <si>
    <t xml:space="preserve">Data are presented in a three year grouping due to small numbers. Excludes Tasmania for 2004 because Indigenous status data were not available. </t>
  </si>
  <si>
    <t>Table 5A.3.2</t>
  </si>
  <si>
    <t>Mean birthweight includes all states and territories, including terminations of pregnancy for Victoria.</t>
  </si>
  <si>
    <t xml:space="preserve">Data for WA may differ from that published by the Department of Health, WA, due to subsequent updates of the data. </t>
  </si>
  <si>
    <t>Table 5A.3.3</t>
  </si>
  <si>
    <t>Baby's birthweight, by live births and fetal deaths, 2002–2004 (a), (b)</t>
  </si>
  <si>
    <t xml:space="preserve">Non-Indigenous  (c) </t>
  </si>
  <si>
    <t xml:space="preserve">Unknown Indigenous status  (c) </t>
  </si>
  <si>
    <t>All births (d)</t>
  </si>
  <si>
    <t>Fetal deaths (e)</t>
  </si>
  <si>
    <t>Victoria</t>
  </si>
  <si>
    <t>WA</t>
  </si>
  <si>
    <t>Mean birthweight (g)</t>
  </si>
  <si>
    <t>ACT (f)</t>
  </si>
  <si>
    <t>Totals from the Australian sections of births broken-down by Indigenous status do not include data for Tasmania.</t>
  </si>
  <si>
    <t>The Australian all births section totals include data for Tasmania.</t>
  </si>
  <si>
    <t>ACT data includes non-ACT residents who gave birth in the ACT.</t>
  </si>
  <si>
    <t>Table 5A.3.4</t>
  </si>
  <si>
    <t>Baby's birthweight, by live births and fetal deaths, 2001–2003 (a), (b)</t>
  </si>
  <si>
    <t>Table 5A.3.5</t>
  </si>
  <si>
    <t>Baby's birthweight, by live births and fetal deaths, 2000–2002 (a), (b)</t>
  </si>
  <si>
    <t>Table 5A.3.6</t>
  </si>
  <si>
    <t>Baby's birthweight, by live births and fetal deaths, 1999–2001 (a), (b)</t>
  </si>
  <si>
    <t>Non-Indigenous</t>
  </si>
  <si>
    <t>Unknown Indigenous status</t>
  </si>
  <si>
    <t>All births (c)</t>
  </si>
  <si>
    <t>Fetal deaths</t>
  </si>
  <si>
    <t>ACT</t>
  </si>
  <si>
    <t>Source:</t>
  </si>
  <si>
    <t>Table 5A.3.7</t>
  </si>
  <si>
    <t>Baby's birthweight, by live births and fetal deaths, 1998–2000 (a), (b), (c)</t>
  </si>
  <si>
    <t>Indigenous</t>
  </si>
  <si>
    <t>Australia</t>
  </si>
  <si>
    <t xml:space="preserve"> ..</t>
  </si>
  <si>
    <t>Tasmania</t>
  </si>
  <si>
    <t>Data are presented in a three year grouping due to small numbers.</t>
  </si>
  <si>
    <t>1998–2000</t>
  </si>
  <si>
    <t>1999–2001</t>
  </si>
  <si>
    <t>2000–2002</t>
  </si>
  <si>
    <t>2001–2003</t>
  </si>
  <si>
    <t>2002–2004</t>
  </si>
  <si>
    <t>2003–2005</t>
  </si>
  <si>
    <t>2004–2006</t>
  </si>
  <si>
    <r>
      <t xml:space="preserve">Data are presented in a three year grouping due to small numbers. </t>
    </r>
    <r>
      <rPr>
        <sz val="9"/>
        <rFont val="Arial"/>
        <family val="2"/>
      </rPr>
      <t>Excludes Tasmania for 2003 and 2004 because Indigenous status data were not available.</t>
    </r>
  </si>
  <si>
    <r>
      <t>na</t>
    </r>
    <r>
      <rPr>
        <sz val="9"/>
        <rFont val="Arial"/>
        <family val="2"/>
      </rPr>
      <t xml:space="preserve"> Not available. .. Not applicable. </t>
    </r>
    <r>
      <rPr>
        <sz val="9"/>
        <rFont val="Arial"/>
        <family val="0"/>
      </rPr>
      <t xml:space="preserve">– Nil or rounded to zero. </t>
    </r>
    <r>
      <rPr>
        <b/>
        <sz val="9"/>
        <rFont val="Arial"/>
        <family val="2"/>
      </rPr>
      <t>np</t>
    </r>
    <r>
      <rPr>
        <sz val="9"/>
        <rFont val="Arial"/>
        <family val="0"/>
      </rPr>
      <t xml:space="preserve"> Not published.</t>
    </r>
  </si>
  <si>
    <t xml:space="preserve">16 per cent of women who gave birth in the ACT were non-ACT residents. Care must be taken when interpreting percentages. For example, the percentage of live births to ACT resident Aboriginal &amp; Torres Strait Islander women who gave birth in the ACT where the birthweight was less than 2500 grams was 14.4 per cent. </t>
  </si>
  <si>
    <t xml:space="preserve">15.7 per cent of women who gave birth in the ACT were non-ACT residents. Care must be taken when interpreting percentages. For example, the percentage of live births to ACT resident Aboriginal &amp; Torres Strait Islander women who gave birth in the ACT where the birthweight was less than 2500 grams was 14.0 per cent. </t>
  </si>
  <si>
    <t>Table 5A.3.12</t>
  </si>
  <si>
    <t>Table 5A.3.11</t>
  </si>
  <si>
    <t>Table 5A.3.10</t>
  </si>
  <si>
    <t xml:space="preserve">Baby's birthweight, by live births and fetal deaths, 2003–2005 </t>
  </si>
  <si>
    <t xml:space="preserve">Baby's birthweight, by live births and fetal deaths, 2004–2006 </t>
  </si>
  <si>
    <t xml:space="preserve">Baby's birthweight, by live births and fetal deaths, 1999–2001  </t>
  </si>
  <si>
    <t xml:space="preserve">Baby's birthweight, by live births and fetal deaths, 2000–2002  </t>
  </si>
  <si>
    <t xml:space="preserve">Baby's birthweight, by live births and fetal deaths, 2001–2003  </t>
  </si>
  <si>
    <t xml:space="preserve">Baby's birthweight, by live births and fetal deaths, 2002–2004  </t>
  </si>
  <si>
    <t xml:space="preserve">Baby's birthweight, by live births and fetal deaths, 1998–2000   </t>
  </si>
  <si>
    <t>2005–2007</t>
  </si>
  <si>
    <t>2006–2008</t>
  </si>
  <si>
    <t>Excellent/very good</t>
  </si>
  <si>
    <t xml:space="preserve">Had check-ups while pregnant, but not regular </t>
  </si>
  <si>
    <t xml:space="preserve">Had check-ups while pregnant, but not known if regular </t>
  </si>
  <si>
    <t xml:space="preserve">Not known if had check-ups while pregnant </t>
  </si>
  <si>
    <t xml:space="preserve">Did not have check-ups while pregnant </t>
  </si>
  <si>
    <t>Responding population</t>
  </si>
  <si>
    <t>Information not provided</t>
  </si>
  <si>
    <t>Total aged 0-3 years</t>
  </si>
  <si>
    <t>Information on some aspects of maternal health could not obtained from all respondents. Proportions for use of alcohol, tobacco and illicit substances during pregnancy have therefore been calculated on the responding population.</t>
  </si>
  <si>
    <t>Total</t>
  </si>
  <si>
    <t>Child's birthweight 2500g or more</t>
  </si>
  <si>
    <t>Unit</t>
  </si>
  <si>
    <t>Qld</t>
  </si>
  <si>
    <t>Aust</t>
  </si>
  <si>
    <t>Indigenous (e)</t>
  </si>
  <si>
    <t>Total (f)</t>
  </si>
  <si>
    <t>Number of all births</t>
  </si>
  <si>
    <t>Rate ratio (g)</t>
  </si>
  <si>
    <t>Rate difference (h)</t>
  </si>
  <si>
    <t>Data relate to live births. Data exclude stillbirths; births both less than 20 weeks gestation and less than 400 grams birthweight; and multiple births.</t>
  </si>
  <si>
    <t>Victorian totals have not been confirmed due to the nature of this collection. The totals vary due to women residing in Victoria giving birth interstate.</t>
  </si>
  <si>
    <t>Birthweight data on babies born to Indigenous mothers residing in the ACT and Tasmania should be viewed with caution as they are based on small numbers of births.</t>
  </si>
  <si>
    <t>Includes births to mothers whose Indigenous status was not stated.</t>
  </si>
  <si>
    <t>(h)</t>
  </si>
  <si>
    <r>
      <t>Source</t>
    </r>
    <r>
      <rPr>
        <sz val="10"/>
        <rFont val="Arial"/>
        <family val="2"/>
      </rPr>
      <t>:</t>
    </r>
  </si>
  <si>
    <t>Table 5A.3.13</t>
  </si>
  <si>
    <t>Use of alcohol, tobacco or illicit drugs during pregnancy (c)</t>
  </si>
  <si>
    <t xml:space="preserve">(a) </t>
  </si>
  <si>
    <t xml:space="preserve">Fetal deaths </t>
  </si>
  <si>
    <t>Any birthweight</t>
  </si>
  <si>
    <t xml:space="preserve">WA </t>
  </si>
  <si>
    <t xml:space="preserve">ACT </t>
  </si>
  <si>
    <t>Data are by place of usual residence of the mother.  Table excludes Australian non-residents, residents of external territories and not stated State/Territory of residence.</t>
  </si>
  <si>
    <t xml:space="preserve">Any birthweight   </t>
  </si>
  <si>
    <t>Table 5A.3.15</t>
  </si>
  <si>
    <t>Table 5A.3.14</t>
  </si>
  <si>
    <t>–</t>
  </si>
  <si>
    <t>Births to Indigenous mothers</t>
  </si>
  <si>
    <t>Births to non-Indigenous mothers</t>
  </si>
  <si>
    <r>
      <t>Source</t>
    </r>
    <r>
      <rPr>
        <sz val="9"/>
        <rFont val="Arial"/>
        <family val="2"/>
      </rPr>
      <t>:</t>
    </r>
  </si>
  <si>
    <t xml:space="preserve">Non-Indigenous (c) </t>
  </si>
  <si>
    <t xml:space="preserve">Unknown Indigenous status (c) </t>
  </si>
  <si>
    <t xml:space="preserve">Non-Indigenous (b) </t>
  </si>
  <si>
    <t xml:space="preserve">Unknown Indigenous status (b) </t>
  </si>
  <si>
    <t>Child's health status</t>
  </si>
  <si>
    <r>
      <t>na</t>
    </r>
    <r>
      <rPr>
        <sz val="10"/>
        <rFont val="Arial"/>
        <family val="0"/>
      </rPr>
      <t xml:space="preserve"> Not available. – Nil or rounded to zero.</t>
    </r>
  </si>
  <si>
    <r>
      <t>Source</t>
    </r>
    <r>
      <rPr>
        <sz val="10"/>
        <rFont val="Arial"/>
        <family val="0"/>
      </rPr>
      <t xml:space="preserve">: </t>
    </r>
  </si>
  <si>
    <t>grams</t>
  </si>
  <si>
    <t>Mean birthweight</t>
  </si>
  <si>
    <r>
      <t>na</t>
    </r>
    <r>
      <rPr>
        <sz val="10"/>
        <rFont val="Arial"/>
        <family val="0"/>
      </rPr>
      <t xml:space="preserve"> Not available. – Nil or rounded to zero. </t>
    </r>
  </si>
  <si>
    <r>
      <t xml:space="preserve">Baby's birthweight, by live births and fetal deaths, </t>
    </r>
    <r>
      <rPr>
        <b/>
        <sz val="12"/>
        <rFont val="Arial"/>
        <family val="0"/>
      </rPr>
      <t>2004–2006 (</t>
    </r>
    <r>
      <rPr>
        <b/>
        <sz val="12"/>
        <color indexed="8"/>
        <rFont val="Arial"/>
        <family val="0"/>
      </rPr>
      <t>a)</t>
    </r>
  </si>
  <si>
    <r>
      <t xml:space="preserve">Baby's birthweight, by live births and fetal deaths, </t>
    </r>
    <r>
      <rPr>
        <b/>
        <sz val="12"/>
        <rFont val="Arial"/>
        <family val="0"/>
      </rPr>
      <t>2003–2005</t>
    </r>
    <r>
      <rPr>
        <b/>
        <sz val="12"/>
        <color indexed="10"/>
        <rFont val="Arial"/>
        <family val="0"/>
      </rPr>
      <t xml:space="preserve"> </t>
    </r>
    <r>
      <rPr>
        <b/>
        <sz val="12"/>
        <color indexed="8"/>
        <rFont val="Arial"/>
        <family val="0"/>
      </rPr>
      <t>(a)</t>
    </r>
  </si>
  <si>
    <t>Mother's pregnancy checkups</t>
  </si>
  <si>
    <t>Vic (c)</t>
  </si>
  <si>
    <t xml:space="preserve">Indigenous (c) </t>
  </si>
  <si>
    <t xml:space="preserve">Indigenous (b) </t>
  </si>
  <si>
    <r>
      <t>na</t>
    </r>
    <r>
      <rPr>
        <sz val="9"/>
        <rFont val="Arial"/>
        <family val="2"/>
      </rPr>
      <t xml:space="preserve"> Not available. .. Not applicable. </t>
    </r>
    <r>
      <rPr>
        <sz val="9"/>
        <rFont val="Arial"/>
        <family val="0"/>
      </rPr>
      <t>– Nil or rounded to zero.</t>
    </r>
  </si>
  <si>
    <t>AIHW (unpublished) National Perinatal Data Collection, AIHW National Perinatal Statistics Unit.</t>
  </si>
  <si>
    <t>RSE=Relative Standard Error.</t>
  </si>
  <si>
    <t>Child born with low birthweight (&lt;2500 g)</t>
  </si>
  <si>
    <t>('000)</t>
  </si>
  <si>
    <t>(%)</t>
  </si>
  <si>
    <r>
      <t xml:space="preserve">.. Not applicable. </t>
    </r>
    <r>
      <rPr>
        <b/>
        <sz val="10"/>
        <rFont val="Arial"/>
        <family val="2"/>
      </rPr>
      <t>np</t>
    </r>
    <r>
      <rPr>
        <sz val="10"/>
        <rFont val="Arial"/>
        <family val="2"/>
      </rPr>
      <t xml:space="preserve"> Not published. </t>
    </r>
    <r>
      <rPr>
        <sz val="10"/>
        <rFont val="Arial"/>
        <family val="0"/>
      </rPr>
      <t>–</t>
    </r>
    <r>
      <rPr>
        <sz val="10"/>
        <rFont val="Arial"/>
        <family val="2"/>
      </rPr>
      <t xml:space="preserve"> Nil or rounded to zero.</t>
    </r>
  </si>
  <si>
    <r>
      <t xml:space="preserve">ABS </t>
    </r>
    <r>
      <rPr>
        <i/>
        <sz val="10"/>
        <rFont val="Arial"/>
        <family val="2"/>
      </rPr>
      <t>National Aboriginal and Torres Strait Islander Social Survey 2008</t>
    </r>
    <r>
      <rPr>
        <sz val="10"/>
        <rFont val="Arial"/>
        <family val="2"/>
      </rPr>
      <t>, Cat. no. 4714.0.</t>
    </r>
  </si>
  <si>
    <r>
      <t>np</t>
    </r>
    <r>
      <rPr>
        <sz val="10"/>
        <rFont val="Arial"/>
        <family val="2"/>
      </rPr>
      <t xml:space="preserve"> Not published.</t>
    </r>
  </si>
  <si>
    <t xml:space="preserve"> AIHW (unpublished) National Perinatal Data Collection.</t>
  </si>
  <si>
    <t>Associations between birthweight and maternal health, Indigenous children aged 0–3 years, 2008 (a), (b)</t>
  </si>
  <si>
    <t>Associations between birthweight and maternal health, Indigenous children aged 0–3 years, 2008</t>
  </si>
  <si>
    <t xml:space="preserve"> AIHW (unpublished) National Perinatal Data Collection, AIHW National Perinatal Statistics Unit; Victorian Perinatal Data Collection Unit (unpublished).</t>
  </si>
  <si>
    <r>
      <t xml:space="preserve">.. </t>
    </r>
    <r>
      <rPr>
        <sz val="9"/>
        <rFont val="Arial"/>
        <family val="0"/>
      </rPr>
      <t xml:space="preserve">Not applicable.  </t>
    </r>
    <r>
      <rPr>
        <b/>
        <sz val="9"/>
        <rFont val="Arial"/>
        <family val="0"/>
      </rPr>
      <t>np</t>
    </r>
    <r>
      <rPr>
        <sz val="9"/>
        <rFont val="Arial"/>
        <family val="0"/>
      </rPr>
      <t xml:space="preserve"> Not published.</t>
    </r>
  </si>
  <si>
    <t>Australia (excluding Tasmania and the ACT)</t>
  </si>
  <si>
    <t>Data are presented in a three year grouping due to small numbers. Data for the ACT are not published due to small numbers. Data for Tasmania are not available because the not stated category for Indigenous status was not able to be distinguished from the non-Indigenous category.</t>
  </si>
  <si>
    <t>Birthweight data on babies born to Indigenous mothers residing in Tasmania or the ACT should be viewed with caution as they are based on small numbers of births.</t>
  </si>
  <si>
    <r>
      <t>– Nil or rounded to zero.</t>
    </r>
    <r>
      <rPr>
        <b/>
        <sz val="9"/>
        <rFont val="Arial"/>
        <family val="2"/>
      </rPr>
      <t xml:space="preserve">  na</t>
    </r>
    <r>
      <rPr>
        <sz val="9"/>
        <rFont val="Arial"/>
        <family val="2"/>
      </rPr>
      <t xml:space="preserve"> Not available. .. Not applicable.  </t>
    </r>
    <r>
      <rPr>
        <b/>
        <sz val="9"/>
        <rFont val="Arial"/>
        <family val="2"/>
      </rPr>
      <t>np</t>
    </r>
    <r>
      <rPr>
        <sz val="9"/>
        <rFont val="Arial"/>
        <family val="0"/>
      </rPr>
      <t xml:space="preserve"> Not published.</t>
    </r>
  </si>
  <si>
    <t>Data are by place of usual residence of the mother. Table excludes Australian non-residents, residents of external territories and not stated State/Territory of residence.</t>
  </si>
  <si>
    <t xml:space="preserve">Data are presented in a three year grouping due to small numbers. Data for Tasmania not available because the not stated category for Indigenous status was not able to be distinguished from the non-Indigenous category. </t>
  </si>
  <si>
    <r>
      <t xml:space="preserve">.. Not applicable. </t>
    </r>
    <r>
      <rPr>
        <sz val="9"/>
        <rFont val="Arial"/>
        <family val="0"/>
      </rPr>
      <t xml:space="preserve">– Nil or rounded to zero. </t>
    </r>
    <r>
      <rPr>
        <b/>
        <sz val="9"/>
        <rFont val="Arial"/>
        <family val="2"/>
      </rPr>
      <t>np</t>
    </r>
    <r>
      <rPr>
        <sz val="9"/>
        <rFont val="Arial"/>
        <family val="0"/>
      </rPr>
      <t xml:space="preserve"> Not published.</t>
    </r>
  </si>
  <si>
    <r>
      <t xml:space="preserve">Data are presented in a three year grouping due to small numbers. Data for </t>
    </r>
    <r>
      <rPr>
        <sz val="9"/>
        <color indexed="8"/>
        <rFont val="Arial"/>
        <family val="2"/>
      </rPr>
      <t>Tasmania not available because the not stated category for Indigenous status was not able to be distinguished from the non-Indigenous category.</t>
    </r>
    <r>
      <rPr>
        <sz val="9"/>
        <color indexed="10"/>
        <rFont val="Arial"/>
        <family val="2"/>
      </rPr>
      <t xml:space="preserve"> </t>
    </r>
  </si>
  <si>
    <r>
      <t xml:space="preserve">Data are presented in a three year grouping due to small numbers. Data for </t>
    </r>
    <r>
      <rPr>
        <sz val="9"/>
        <color indexed="8"/>
        <rFont val="Arial"/>
        <family val="2"/>
      </rPr>
      <t>Tasmania are not available because the not stated category for Indigenous status was not able to be distinguished from the non-Indigenous category.</t>
    </r>
    <r>
      <rPr>
        <sz val="9"/>
        <color indexed="10"/>
        <rFont val="Arial"/>
        <family val="2"/>
      </rPr>
      <t xml:space="preserve"> </t>
    </r>
  </si>
  <si>
    <t>Baby's birthweight, by live births and fetal deaths, 2006–2008 (a), (b)</t>
  </si>
  <si>
    <t>Baby's birthweight, by live births and fetal deaths, 2005–2007 (a), (b)</t>
  </si>
  <si>
    <r>
      <t>– Nil or rounded to zero.</t>
    </r>
    <r>
      <rPr>
        <b/>
        <sz val="9"/>
        <rFont val="Arial"/>
        <family val="2"/>
      </rPr>
      <t xml:space="preserve"> </t>
    </r>
    <r>
      <rPr>
        <sz val="9"/>
        <rFont val="Arial"/>
        <family val="2"/>
      </rPr>
      <t xml:space="preserve">.. Not applicable.  </t>
    </r>
    <r>
      <rPr>
        <b/>
        <sz val="9"/>
        <rFont val="Arial"/>
        <family val="2"/>
      </rPr>
      <t>np</t>
    </r>
    <r>
      <rPr>
        <sz val="9"/>
        <rFont val="Arial"/>
        <family val="0"/>
      </rPr>
      <t xml:space="preserve"> Not published.</t>
    </r>
  </si>
  <si>
    <t xml:space="preserve">Mean birthweight (g) </t>
  </si>
  <si>
    <t xml:space="preserve">Incidence of low birthweight among liveborn singleton babies, by Indigenous status of mothers, 2007 and 2008  </t>
  </si>
  <si>
    <t xml:space="preserve">Singleton baby's birthweight, by Indigenous status and birth status, 2005–2007 </t>
  </si>
  <si>
    <t xml:space="preserve">Singleton baby's birthweight, by Indigenous status and birth status, 2006–2008 </t>
  </si>
  <si>
    <t xml:space="preserve">Baby's birthweight, live births, 1998–2000 to 2006–08    </t>
  </si>
  <si>
    <t xml:space="preserve">Baby's birthweight, fetal deaths, 1998–2000 to 2006–08    </t>
  </si>
  <si>
    <t>Differences between rates for children with low birthweight (less than 2500 grams) and normal birthweight (2500 grams or more) are not statistically significant.</t>
  </si>
  <si>
    <t>Incidence of low birthweight among liveborn singleton babies, by Indigenous status of mothers, 2007 and 2008 (a), (b)</t>
  </si>
  <si>
    <t>Number of low birthweight babies (&lt;2500g)</t>
  </si>
  <si>
    <t>Proportion of babies with low birthweight</t>
  </si>
  <si>
    <t>Data on Indigenous births relate to babies born to Indigenous mothers only, and exclude babies born to non-Indigenous mothers and Indigenous fathers. Therefore, the information may not be based on the total count of Indigenous babies.</t>
  </si>
  <si>
    <t>Data are by place of usual residence of the mother. Table excludes non-residents, external territories and not stated State/Territory of residence.</t>
  </si>
  <si>
    <t>Rate ratio is the proportion of Indigenous babies with low birthweight divided by the proportion of non-Indigenous babies with low birthweight.</t>
  </si>
  <si>
    <t>Rate difference is the proportion of Indigenous babies with low birthweight less the proportion of non-Indigenous babies with low birthweight.</t>
  </si>
  <si>
    <t>Singleton baby's birthweight, by Indigenous status and birth status, 2005–2007 (a), (b)</t>
  </si>
  <si>
    <t>Singleton baby's birthweight, by Indigenous status and birth status, 2006–2008 (a), (b)</t>
  </si>
  <si>
    <t>Data on Indigenous births relate to babies born to Indigenous mothers only, and exclude babies born to non-Indigenous mothers and Indigenous fathers. Thus, the information is not based on the total count of Indigenous babies.</t>
  </si>
  <si>
    <t>The Australian all births section totals includes data for Tasmania and the ACT.</t>
  </si>
  <si>
    <t>Mean birthweight (g) (d)</t>
  </si>
  <si>
    <t>Births where mother's Indigenous status unknown</t>
  </si>
  <si>
    <t>Data are presented in three year groupings due to small numbers.</t>
  </si>
  <si>
    <t>For the period 1998–2000, data for non-Indigenous Australians includes unknown Indigenous status as the unknown category was unable to be distinguised from the non-Indigenous category in 1998.</t>
  </si>
  <si>
    <t>Baby's birthweight, live births, 1998–2000 to 2006–08 (a), (b), (c)</t>
  </si>
  <si>
    <t>Baby's birthweight, fetal deaths, 1998–2000 to 2006–08 (a), (b), (c)</t>
  </si>
  <si>
    <t>5A</t>
  </si>
  <si>
    <t>Early child development — attachment</t>
  </si>
  <si>
    <t>This file is available in both Microsoft Excel and Adobe PDF formats on the Review website (www.pc.gov.au/gsp). Users without Internet access can contact the Secretariat to obtain these tables (details inside the front cover of the report).</t>
  </si>
  <si>
    <r>
      <t xml:space="preserve">The tables in this file accompany the report, </t>
    </r>
    <r>
      <rPr>
        <i/>
        <sz val="12"/>
        <rFont val="Times New Roman"/>
        <family val="1"/>
      </rPr>
      <t>Overcoming Indigenous Disadvantage: Key Indicators 2011,</t>
    </r>
    <r>
      <rPr>
        <sz val="12"/>
        <rFont val="Times New Roman"/>
        <family val="1"/>
      </rPr>
      <t xml:space="preserve"> prepared by the Steering Committee for the Review of Government Service Provision. Background and definitions are available in the report, which is available on the Review website (www.pc.gov.au/gsp).</t>
    </r>
  </si>
  <si>
    <t>Tas (d)</t>
  </si>
  <si>
    <t>ACT (d)</t>
  </si>
  <si>
    <t xml:space="preserve">   no.</t>
  </si>
  <si>
    <t xml:space="preserve"> no.</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</si>
</sst>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Red]\(#,##0\)"/>
    <numFmt numFmtId="166" formatCode="###\ ###\ ###;\-###\ ###\ ###;&quot;–&quot;"/>
    <numFmt numFmtId="167" formatCode="###\ ###\ ##0.0;\-###\ ###\ ##0.0;&quot;–&quot;"/>
    <numFmt numFmtId="168" formatCode="###\ ###\ ##0;\-###\ ###\ ##0;&quot;–&quot;"/>
    <numFmt numFmtId="169" formatCode="#.\ ###\ ##0;\-#.\ ###\ ##0;&quot;–&quot;"/>
    <numFmt numFmtId="170" formatCode="#\ ###\ ###"/>
    <numFmt numFmtId="171" formatCode="General&quot; &quot;"/>
    <numFmt numFmtId="172" formatCode="#,##0.0;\-#,##0.0;\—"/>
    <numFmt numFmtId="173" formatCode="\—"/>
    <numFmt numFmtId="174" formatCode="[=0]\—;[&lt;0.05]\&lt;0.\1;#,##0.0"/>
    <numFmt numFmtId="175" formatCode="[=0]\—;[&lt;0.05]\&lt;0.\1;#,##0\ "/>
    <numFmt numFmtId="176" formatCode="[=0]\—;[&lt;0.05]\&lt;0.\1;#,##0&quot;*&quot;"/>
    <numFmt numFmtId="177" formatCode="0.0_ ;\-0.0\ "/>
    <numFmt numFmtId="178" formatCode="###.\ ###\ ###;\-###.\ ###\ ###;&quot;–&quot;"/>
    <numFmt numFmtId="179" formatCode="###0"/>
    <numFmt numFmtId="180" formatCode="####.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 ###\ ##0;\-###.0\ ###\ ##0;&quot;–&quot;"/>
    <numFmt numFmtId="186" formatCode="###.0\ ###\ ###;\-###.0\ ###\ ###;&quot;–&quot;"/>
    <numFmt numFmtId="187" formatCode="\ ###\ ##0.0;\-###\ ##0.0;&quot;–&quot;"/>
    <numFmt numFmtId="188" formatCode="###\ ###\ ###.0;\-###\ ###\ ###.0;&quot;–&quot;"/>
    <numFmt numFmtId="189" formatCode="#,##0.0"/>
    <numFmt numFmtId="190" formatCode="0.000"/>
    <numFmt numFmtId="191" formatCode="0.0;\-0.0;&quot;–&quot;"/>
    <numFmt numFmtId="192" formatCode="########\ ###\ ##0.0;\-########\ ###\ ##0.0;&quot;–&quot;"/>
    <numFmt numFmtId="193" formatCode="0;[Red]0"/>
    <numFmt numFmtId="194" formatCode="0.0000000000000000"/>
    <numFmt numFmtId="195" formatCode="_-* #,##0.0_-;\-* #,##0.0_-;_-* &quot;-&quot;??_-;_-@_-"/>
    <numFmt numFmtId="196" formatCode="###\ ###\ ###\ ##0.0;\-###\ ###\ ###\ ##0.0;&quot;–&quot;"/>
    <numFmt numFmtId="197" formatCode="_-* #,##0_-;\-* #,##0_-;_-* &quot;-&quot;??_-;_-@_-"/>
    <numFmt numFmtId="198" formatCode="0.0;[Red]0.0"/>
    <numFmt numFmtId="199" formatCode="0.00;[Red]0.00"/>
    <numFmt numFmtId="200" formatCode="###.0;###.0;&quot;–&quot;"/>
    <numFmt numFmtId="201" formatCode="###\ ###\ ###0.0;\-###\ ###\ ###0.0;&quot;–&quot;"/>
  </numFmts>
  <fonts count="51">
    <font>
      <sz val="10"/>
      <name val="Arial"/>
      <family val="0"/>
    </font>
    <font>
      <sz val="10"/>
      <name val="Genev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8"/>
      <name val="Helv"/>
      <family val="0"/>
    </font>
    <font>
      <sz val="10"/>
      <color indexed="18"/>
      <name val="Arial"/>
      <family val="2"/>
    </font>
    <font>
      <sz val="8"/>
      <name val="Arial"/>
      <family val="2"/>
    </font>
    <font>
      <i/>
      <sz val="11"/>
      <color indexed="23"/>
      <name val="Calibri"/>
      <family val="2"/>
    </font>
    <font>
      <u val="single"/>
      <sz val="10"/>
      <color indexed="36"/>
      <name val="Arial"/>
      <family val="2"/>
    </font>
    <font>
      <sz val="11"/>
      <color indexed="17"/>
      <name val="Calibri"/>
      <family val="2"/>
    </font>
    <font>
      <b/>
      <sz val="12"/>
      <color indexed="16"/>
      <name val="Arial"/>
      <family val="2"/>
    </font>
    <font>
      <b/>
      <sz val="10"/>
      <color indexed="16"/>
      <name val="Arial"/>
      <family val="2"/>
    </font>
    <font>
      <b/>
      <sz val="11"/>
      <color indexed="56"/>
      <name val="Calibri"/>
      <family val="2"/>
    </font>
    <font>
      <u val="single"/>
      <sz val="10"/>
      <color indexed="12"/>
      <name val="Arial"/>
      <family val="2"/>
    </font>
    <font>
      <sz val="11"/>
      <color indexed="62"/>
      <name val="Calibri"/>
      <family val="2"/>
    </font>
    <font>
      <sz val="8"/>
      <name val="Helv"/>
      <family val="0"/>
    </font>
    <font>
      <b/>
      <sz val="8"/>
      <color indexed="8"/>
      <name val="Helv"/>
      <family val="0"/>
    </font>
    <font>
      <i/>
      <sz val="8"/>
      <name val="Helv"/>
      <family val="0"/>
    </font>
    <font>
      <sz val="11"/>
      <color indexed="52"/>
      <name val="Calibri"/>
      <family val="2"/>
    </font>
    <font>
      <sz val="11"/>
      <color indexed="60"/>
      <name val="Calibri"/>
      <family val="2"/>
    </font>
    <font>
      <b/>
      <sz val="11"/>
      <color indexed="63"/>
      <name val="Calibri"/>
      <family val="2"/>
    </font>
    <font>
      <b/>
      <sz val="9"/>
      <name val="Palatino"/>
      <family val="0"/>
    </font>
    <font>
      <b/>
      <sz val="10"/>
      <color indexed="58"/>
      <name val="Arial"/>
      <family val="2"/>
    </font>
    <font>
      <b/>
      <sz val="18"/>
      <color indexed="56"/>
      <name val="Cambria"/>
      <family val="2"/>
    </font>
    <font>
      <b/>
      <sz val="8"/>
      <name val="Arial"/>
      <family val="2"/>
    </font>
    <font>
      <sz val="11"/>
      <color indexed="10"/>
      <name val="Calibri"/>
      <family val="2"/>
    </font>
    <font>
      <b/>
      <sz val="10"/>
      <name val="Arial"/>
      <family val="2"/>
    </font>
    <font>
      <b/>
      <sz val="9"/>
      <name val="Arial"/>
      <family val="0"/>
    </font>
    <font>
      <b/>
      <sz val="9"/>
      <color indexed="8"/>
      <name val="Arial"/>
      <family val="0"/>
    </font>
    <font>
      <sz val="9"/>
      <name val="Arial"/>
      <family val="0"/>
    </font>
    <font>
      <sz val="9"/>
      <color indexed="8"/>
      <name val="Arial"/>
      <family val="2"/>
    </font>
    <font>
      <i/>
      <sz val="9"/>
      <color indexed="8"/>
      <name val="Arial"/>
      <family val="0"/>
    </font>
    <font>
      <sz val="10"/>
      <color indexed="8"/>
      <name val="Arial"/>
      <family val="0"/>
    </font>
    <font>
      <b/>
      <sz val="16"/>
      <name val="Arial"/>
      <family val="2"/>
    </font>
    <font>
      <b/>
      <sz val="12"/>
      <name val="Arial"/>
      <family val="2"/>
    </font>
    <font>
      <i/>
      <sz val="10"/>
      <name val="Arial"/>
      <family val="2"/>
    </font>
    <font>
      <i/>
      <sz val="9"/>
      <name val="Arial"/>
      <family val="0"/>
    </font>
    <font>
      <sz val="9"/>
      <color indexed="10"/>
      <name val="Arial"/>
      <family val="2"/>
    </font>
    <font>
      <sz val="12"/>
      <name val="Arial"/>
      <family val="2"/>
    </font>
    <font>
      <sz val="10"/>
      <color indexed="10"/>
      <name val="Arial"/>
      <family val="2"/>
    </font>
    <font>
      <b/>
      <i/>
      <sz val="10"/>
      <name val="Arial"/>
      <family val="0"/>
    </font>
    <font>
      <b/>
      <sz val="12"/>
      <color indexed="8"/>
      <name val="Arial"/>
      <family val="0"/>
    </font>
    <font>
      <b/>
      <sz val="12"/>
      <color indexed="10"/>
      <name val="Arial"/>
      <family val="0"/>
    </font>
    <font>
      <b/>
      <i/>
      <sz val="9"/>
      <name val="Arial"/>
      <family val="2"/>
    </font>
    <font>
      <sz val="26"/>
      <name val="Times New Roman"/>
      <family val="1"/>
    </font>
    <font>
      <sz val="20"/>
      <name val="Times New Roman"/>
      <family val="1"/>
    </font>
    <font>
      <i/>
      <sz val="12"/>
      <name val="Times New Roman"/>
      <family val="1"/>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color indexed="63"/>
      </right>
      <top style="medium">
        <color indexed="18"/>
      </top>
      <bottom>
        <color indexed="63"/>
      </bottom>
    </border>
    <border>
      <left>
        <color indexed="63"/>
      </left>
      <right>
        <color indexed="63"/>
      </right>
      <top>
        <color indexed="63"/>
      </top>
      <bottom style="medium">
        <color indexed="30"/>
      </bottom>
    </border>
    <border>
      <left>
        <color indexed="63"/>
      </left>
      <right>
        <color indexed="63"/>
      </right>
      <top style="thin"/>
      <bottom>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thin">
        <color indexed="58"/>
      </bottom>
    </border>
    <border>
      <left>
        <color indexed="63"/>
      </left>
      <right>
        <color indexed="63"/>
      </right>
      <top>
        <color indexed="63"/>
      </top>
      <bottom style="thin"/>
    </border>
    <border>
      <left>
        <color indexed="63"/>
      </left>
      <right>
        <color indexed="63"/>
      </right>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vertical="top"/>
      <protection/>
    </xf>
    <xf numFmtId="164" fontId="1"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175" fontId="9" fillId="0" borderId="0" applyFill="0" applyBorder="0" applyProtection="0">
      <alignment horizontal="right"/>
    </xf>
    <xf numFmtId="176" fontId="9" fillId="0" borderId="0" applyFill="0" applyBorder="0" applyProtection="0">
      <alignment horizontal="right"/>
    </xf>
    <xf numFmtId="174" fontId="9" fillId="0" borderId="0" applyFill="0" applyBorder="0" applyProtection="0">
      <alignment horizontal="right"/>
    </xf>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lignment/>
      <protection locked="0"/>
    </xf>
    <xf numFmtId="0" fontId="8" fillId="8" borderId="3" applyBorder="0">
      <alignment/>
      <protection locked="0"/>
    </xf>
    <xf numFmtId="3" fontId="9" fillId="0" borderId="0">
      <alignment horizontal="right"/>
      <protection/>
    </xf>
    <xf numFmtId="172" fontId="9" fillId="0" borderId="0" applyFill="0" applyBorder="0" applyAlignment="0" applyProtection="0"/>
    <xf numFmtId="173" fontId="9" fillId="0" borderId="0" applyFill="0" applyBorder="0" applyProtection="0">
      <alignment horizontal="right"/>
    </xf>
    <xf numFmtId="0" fontId="10"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23" borderId="0">
      <alignment/>
      <protection/>
    </xf>
    <xf numFmtId="0" fontId="14" fillId="23" borderId="0">
      <alignment/>
      <protection/>
    </xf>
    <xf numFmtId="0" fontId="15" fillId="0" borderId="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0">
      <alignment horizontal="left"/>
      <protection/>
    </xf>
    <xf numFmtId="0" fontId="19" fillId="0" borderId="5">
      <alignment horizontal="left"/>
      <protection/>
    </xf>
    <xf numFmtId="0" fontId="20" fillId="0" borderId="0">
      <alignment horizontal="left"/>
      <protection/>
    </xf>
    <xf numFmtId="0" fontId="21" fillId="0" borderId="6" applyNumberFormat="0" applyFill="0" applyAlignment="0" applyProtection="0"/>
    <xf numFmtId="0" fontId="1" fillId="0" borderId="0">
      <alignment/>
      <protection/>
    </xf>
    <xf numFmtId="0" fontId="22" fillId="24" borderId="0" applyNumberFormat="0" applyBorder="0" applyAlignment="0" applyProtection="0"/>
    <xf numFmtId="0" fontId="9" fillId="0" borderId="0">
      <alignment/>
      <protection/>
    </xf>
    <xf numFmtId="0" fontId="0" fillId="0" borderId="0">
      <alignment/>
      <protection/>
    </xf>
    <xf numFmtId="0" fontId="1" fillId="0" borderId="0">
      <alignment/>
      <protection/>
    </xf>
    <xf numFmtId="0" fontId="9" fillId="0" borderId="0">
      <alignment/>
      <protection/>
    </xf>
    <xf numFmtId="0" fontId="18" fillId="0" borderId="0">
      <alignment horizontal="left"/>
      <protection/>
    </xf>
    <xf numFmtId="0" fontId="23" fillId="20" borderId="7" applyNumberFormat="0" applyAlignment="0" applyProtection="0"/>
    <xf numFmtId="9" fontId="0" fillId="0" borderId="0" applyFont="0" applyFill="0" applyBorder="0" applyAlignment="0" applyProtection="0"/>
    <xf numFmtId="165" fontId="18" fillId="0" borderId="0">
      <alignment horizontal="right"/>
      <protection/>
    </xf>
    <xf numFmtId="0" fontId="19" fillId="0" borderId="5">
      <alignment horizontal="right"/>
      <protection/>
    </xf>
    <xf numFmtId="0" fontId="20" fillId="0" borderId="0">
      <alignment horizontal="right"/>
      <protection/>
    </xf>
    <xf numFmtId="0" fontId="8" fillId="22" borderId="8">
      <alignment/>
      <protection locked="0"/>
    </xf>
    <xf numFmtId="3" fontId="9" fillId="0" borderId="0" applyFill="0" applyBorder="0" applyProtection="0">
      <alignment horizontal="right"/>
    </xf>
    <xf numFmtId="171" fontId="9" fillId="0" borderId="0">
      <alignment horizontal="right"/>
      <protection/>
    </xf>
    <xf numFmtId="0" fontId="35" fillId="0" borderId="0">
      <alignment vertical="top"/>
      <protection/>
    </xf>
    <xf numFmtId="0" fontId="24" fillId="0" borderId="0">
      <alignment horizontal="left"/>
      <protection/>
    </xf>
    <xf numFmtId="0" fontId="20" fillId="0" borderId="0">
      <alignment/>
      <protection/>
    </xf>
    <xf numFmtId="0" fontId="18" fillId="0" borderId="0">
      <alignment/>
      <protection/>
    </xf>
    <xf numFmtId="0" fontId="25" fillId="0" borderId="9">
      <alignment/>
      <protection/>
    </xf>
    <xf numFmtId="0" fontId="2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27" fillId="0" borderId="0" applyNumberFormat="0">
      <alignment horizontal="right"/>
      <protection/>
    </xf>
    <xf numFmtId="0" fontId="27" fillId="0" borderId="0">
      <alignment horizontal="left" vertical="center"/>
      <protection/>
    </xf>
    <xf numFmtId="0" fontId="28" fillId="0" borderId="0" applyNumberFormat="0" applyFill="0" applyBorder="0" applyAlignment="0" applyProtection="0"/>
    <xf numFmtId="0" fontId="1" fillId="0" borderId="0">
      <alignment/>
      <protection/>
    </xf>
  </cellStyleXfs>
  <cellXfs count="427">
    <xf numFmtId="0" fontId="0" fillId="0" borderId="0" xfId="0" applyAlignment="1">
      <alignment/>
    </xf>
    <xf numFmtId="168" fontId="30" fillId="0" borderId="10" xfId="75" applyNumberFormat="1" applyFont="1" applyBorder="1" applyAlignment="1">
      <alignment vertical="top"/>
      <protection/>
    </xf>
    <xf numFmtId="168" fontId="32" fillId="0" borderId="10" xfId="75" applyNumberFormat="1" applyFont="1" applyBorder="1" applyAlignment="1">
      <alignment vertical="top"/>
      <protection/>
    </xf>
    <xf numFmtId="168" fontId="30" fillId="0" borderId="10" xfId="75" applyNumberFormat="1" applyFont="1" applyFill="1" applyBorder="1" applyAlignment="1">
      <alignment vertical="top"/>
      <protection/>
    </xf>
    <xf numFmtId="168" fontId="32" fillId="0" borderId="0" xfId="75" applyNumberFormat="1" applyFont="1" applyAlignment="1">
      <alignment vertical="top"/>
      <protection/>
    </xf>
    <xf numFmtId="168" fontId="30" fillId="0" borderId="0" xfId="75" applyNumberFormat="1" applyFont="1" applyBorder="1" applyAlignment="1">
      <alignment vertical="top"/>
      <protection/>
    </xf>
    <xf numFmtId="168" fontId="32" fillId="0" borderId="0" xfId="75" applyNumberFormat="1" applyFont="1" applyBorder="1" applyAlignment="1">
      <alignment vertical="top"/>
      <protection/>
    </xf>
    <xf numFmtId="168" fontId="32" fillId="0" borderId="0" xfId="75" applyNumberFormat="1" applyFont="1" applyBorder="1" applyAlignment="1">
      <alignment horizontal="center" vertical="top"/>
      <protection/>
    </xf>
    <xf numFmtId="168" fontId="32" fillId="0" borderId="0" xfId="75" applyNumberFormat="1" applyFont="1" applyBorder="1" applyAlignment="1">
      <alignment horizontal="right" vertical="top"/>
      <protection/>
    </xf>
    <xf numFmtId="168" fontId="32" fillId="0" borderId="0" xfId="75" applyNumberFormat="1" applyFont="1" applyBorder="1" applyAlignment="1">
      <alignment vertical="center"/>
      <protection/>
    </xf>
    <xf numFmtId="168" fontId="32" fillId="0" borderId="10" xfId="75" applyNumberFormat="1" applyFont="1" applyBorder="1" applyAlignment="1">
      <alignment horizontal="right" vertical="top"/>
      <protection/>
    </xf>
    <xf numFmtId="168" fontId="32" fillId="0" borderId="0" xfId="75" applyNumberFormat="1" applyFont="1" applyAlignment="1">
      <alignment horizontal="right" vertical="center"/>
      <protection/>
    </xf>
    <xf numFmtId="168" fontId="32" fillId="0" borderId="0" xfId="75" applyNumberFormat="1" applyFont="1" applyAlignment="1">
      <alignment vertical="center"/>
      <protection/>
    </xf>
    <xf numFmtId="168" fontId="31" fillId="0" borderId="0" xfId="75" applyNumberFormat="1" applyFont="1" applyBorder="1" applyAlignment="1">
      <alignment/>
      <protection/>
    </xf>
    <xf numFmtId="168" fontId="31" fillId="0" borderId="0" xfId="75" applyNumberFormat="1" applyFont="1" applyBorder="1" applyAlignment="1">
      <alignment vertical="top"/>
      <protection/>
    </xf>
    <xf numFmtId="167" fontId="32" fillId="0" borderId="0" xfId="75" applyNumberFormat="1" applyFont="1" applyBorder="1" applyAlignment="1">
      <alignment horizontal="right" vertical="top"/>
      <protection/>
    </xf>
    <xf numFmtId="168" fontId="32" fillId="0" borderId="0" xfId="48" applyNumberFormat="1" applyFont="1" applyBorder="1" applyAlignment="1">
      <alignment horizontal="right" vertical="top"/>
    </xf>
    <xf numFmtId="168" fontId="32" fillId="0" borderId="0" xfId="75" applyNumberFormat="1" applyFont="1" applyBorder="1" applyAlignment="1">
      <alignment horizontal="right" vertical="center"/>
      <protection/>
    </xf>
    <xf numFmtId="168" fontId="32" fillId="0" borderId="0" xfId="48" applyNumberFormat="1" applyFont="1" applyFill="1" applyBorder="1" applyAlignment="1">
      <alignment horizontal="right"/>
    </xf>
    <xf numFmtId="168" fontId="32" fillId="0" borderId="0" xfId="48" applyNumberFormat="1" applyFont="1" applyBorder="1" applyAlignment="1">
      <alignment horizontal="right"/>
    </xf>
    <xf numFmtId="168" fontId="30" fillId="0" borderId="0" xfId="48" applyNumberFormat="1" applyFont="1" applyBorder="1" applyAlignment="1">
      <alignment horizontal="right"/>
    </xf>
    <xf numFmtId="168" fontId="30" fillId="0" borderId="0" xfId="75" applyNumberFormat="1" applyFont="1" applyAlignment="1">
      <alignment vertical="center"/>
      <protection/>
    </xf>
    <xf numFmtId="168" fontId="32" fillId="0" borderId="10" xfId="48" applyNumberFormat="1" applyFont="1" applyBorder="1" applyAlignment="1">
      <alignment horizontal="right" vertical="top"/>
    </xf>
    <xf numFmtId="167" fontId="32" fillId="0" borderId="10" xfId="75" applyNumberFormat="1" applyFont="1" applyBorder="1" applyAlignment="1">
      <alignment horizontal="right" vertical="top"/>
      <protection/>
    </xf>
    <xf numFmtId="168" fontId="32" fillId="0" borderId="10" xfId="48" applyNumberFormat="1" applyFont="1" applyBorder="1" applyAlignment="1">
      <alignment horizontal="right"/>
    </xf>
    <xf numFmtId="168" fontId="32" fillId="0" borderId="0" xfId="75" applyNumberFormat="1" applyFont="1" applyAlignment="1">
      <alignment horizontal="left" vertical="top"/>
      <protection/>
    </xf>
    <xf numFmtId="168" fontId="32" fillId="0" borderId="0" xfId="75" applyNumberFormat="1" applyFont="1" applyFill="1" applyBorder="1" applyAlignment="1">
      <alignment vertical="top"/>
      <protection/>
    </xf>
    <xf numFmtId="0" fontId="32" fillId="0" borderId="0" xfId="75" applyFont="1" applyAlignment="1">
      <alignment vertical="top"/>
      <protection/>
    </xf>
    <xf numFmtId="168" fontId="32" fillId="0" borderId="0" xfId="75" applyNumberFormat="1" applyFont="1" applyAlignment="1">
      <alignment vertical="top" wrapText="1"/>
      <protection/>
    </xf>
    <xf numFmtId="168" fontId="32" fillId="0" borderId="0" xfId="75" applyNumberFormat="1" applyFont="1" applyAlignment="1">
      <alignment horizontal="right" vertical="top"/>
      <protection/>
    </xf>
    <xf numFmtId="168" fontId="32" fillId="0" borderId="0" xfId="75" applyNumberFormat="1" applyFont="1" applyFill="1" applyAlignment="1">
      <alignment vertical="top"/>
      <protection/>
    </xf>
    <xf numFmtId="168" fontId="32" fillId="0" borderId="0" xfId="75" applyNumberFormat="1" applyFont="1" applyFill="1" applyAlignment="1">
      <alignment horizontal="left" vertical="top"/>
      <protection/>
    </xf>
    <xf numFmtId="0" fontId="32" fillId="0" borderId="0" xfId="75" applyFont="1" applyFill="1" applyAlignment="1">
      <alignment vertical="top"/>
      <protection/>
    </xf>
    <xf numFmtId="168" fontId="32" fillId="0" borderId="0" xfId="75" applyNumberFormat="1" applyFont="1" applyFill="1" applyAlignment="1">
      <alignment vertical="top" wrapText="1"/>
      <protection/>
    </xf>
    <xf numFmtId="168" fontId="32" fillId="0" borderId="0" xfId="75" applyNumberFormat="1" applyFont="1" applyFill="1" applyAlignment="1">
      <alignment horizontal="right" vertical="top"/>
      <protection/>
    </xf>
    <xf numFmtId="168" fontId="30" fillId="0" borderId="0" xfId="75" applyNumberFormat="1" applyFont="1" applyAlignment="1">
      <alignment vertical="top"/>
      <protection/>
    </xf>
    <xf numFmtId="168" fontId="34" fillId="0" borderId="0" xfId="75" applyNumberFormat="1" applyFont="1" applyAlignment="1">
      <alignment vertical="top"/>
      <protection/>
    </xf>
    <xf numFmtId="168" fontId="33" fillId="0" borderId="0" xfId="75" applyNumberFormat="1" applyFont="1" applyAlignment="1">
      <alignment vertical="top"/>
      <protection/>
    </xf>
    <xf numFmtId="168" fontId="32" fillId="0" borderId="0" xfId="75" applyNumberFormat="1" applyFont="1" applyAlignment="1">
      <alignment horizontal="left" vertical="center"/>
      <protection/>
    </xf>
    <xf numFmtId="168" fontId="32" fillId="0" borderId="10" xfId="48" applyNumberFormat="1" applyFont="1" applyFill="1" applyBorder="1" applyAlignment="1">
      <alignment horizontal="right"/>
    </xf>
    <xf numFmtId="0" fontId="29" fillId="0" borderId="0" xfId="0" applyFont="1" applyAlignment="1">
      <alignment/>
    </xf>
    <xf numFmtId="0" fontId="36" fillId="0" borderId="0" xfId="0" applyFont="1" applyAlignment="1">
      <alignment/>
    </xf>
    <xf numFmtId="0" fontId="29" fillId="0" borderId="10" xfId="0" applyFont="1" applyBorder="1" applyAlignment="1">
      <alignment/>
    </xf>
    <xf numFmtId="0" fontId="29" fillId="0" borderId="0" xfId="0" applyFont="1" applyAlignment="1">
      <alignment vertical="top"/>
    </xf>
    <xf numFmtId="0" fontId="0" fillId="0" borderId="0" xfId="0" applyAlignment="1">
      <alignment vertical="top" wrapText="1"/>
    </xf>
    <xf numFmtId="0" fontId="32" fillId="0" borderId="0" xfId="75" applyFont="1" applyAlignment="1">
      <alignment horizontal="justify" vertical="top" wrapText="1"/>
      <protection/>
    </xf>
    <xf numFmtId="0" fontId="38" fillId="0" borderId="5" xfId="0" applyFont="1" applyBorder="1" applyAlignment="1">
      <alignment vertical="top"/>
    </xf>
    <xf numFmtId="0" fontId="0" fillId="0" borderId="0" xfId="0" applyFont="1" applyAlignment="1">
      <alignment vertical="top"/>
    </xf>
    <xf numFmtId="0" fontId="38" fillId="0" borderId="0" xfId="0" applyFont="1" applyBorder="1" applyAlignment="1">
      <alignment vertical="top"/>
    </xf>
    <xf numFmtId="0" fontId="38" fillId="0" borderId="10" xfId="0" applyFont="1" applyBorder="1" applyAlignment="1">
      <alignment horizontal="right" vertical="top"/>
    </xf>
    <xf numFmtId="0" fontId="38" fillId="0" borderId="10" xfId="0" applyFont="1" applyBorder="1" applyAlignment="1">
      <alignment vertical="top"/>
    </xf>
    <xf numFmtId="0" fontId="0" fillId="0" borderId="0" xfId="0" applyFont="1" applyBorder="1" applyAlignment="1">
      <alignment vertical="top"/>
    </xf>
    <xf numFmtId="0" fontId="29" fillId="0" borderId="0" xfId="0" applyFont="1" applyBorder="1" applyAlignment="1">
      <alignment vertical="top" wrapText="1"/>
    </xf>
    <xf numFmtId="166" fontId="0" fillId="0" borderId="0" xfId="0" applyNumberFormat="1" applyFont="1" applyAlignment="1">
      <alignment horizontal="right" vertical="top"/>
    </xf>
    <xf numFmtId="0" fontId="0" fillId="0" borderId="0" xfId="0" applyFont="1" applyBorder="1" applyAlignment="1">
      <alignment vertical="top" wrapText="1"/>
    </xf>
    <xf numFmtId="0" fontId="29" fillId="0" borderId="10" xfId="0" applyFont="1" applyBorder="1" applyAlignment="1">
      <alignment vertical="top"/>
    </xf>
    <xf numFmtId="0" fontId="0" fillId="0" borderId="10" xfId="0" applyFont="1" applyBorder="1" applyAlignment="1">
      <alignment vertical="top"/>
    </xf>
    <xf numFmtId="1" fontId="32" fillId="0" borderId="0" xfId="75" applyNumberFormat="1" applyFont="1" applyBorder="1" applyAlignment="1">
      <alignment horizontal="right" vertical="top"/>
      <protection/>
    </xf>
    <xf numFmtId="1" fontId="32" fillId="0" borderId="0" xfId="75" applyNumberFormat="1" applyFont="1" applyBorder="1" applyAlignment="1">
      <alignment horizontal="right" vertical="center"/>
      <protection/>
    </xf>
    <xf numFmtId="1" fontId="32" fillId="0" borderId="0" xfId="75" applyNumberFormat="1" applyFont="1" applyAlignment="1">
      <alignment vertical="top" wrapText="1"/>
      <protection/>
    </xf>
    <xf numFmtId="1" fontId="32" fillId="0" borderId="0" xfId="75" applyNumberFormat="1" applyFont="1" applyAlignment="1">
      <alignment horizontal="right" vertical="top"/>
      <protection/>
    </xf>
    <xf numFmtId="1" fontId="32" fillId="0" borderId="0" xfId="75" applyNumberFormat="1" applyFont="1" applyAlignment="1">
      <alignment horizontal="right" vertical="center"/>
      <protection/>
    </xf>
    <xf numFmtId="168" fontId="39" fillId="0" borderId="0" xfId="75" applyNumberFormat="1" applyFont="1" applyBorder="1" applyAlignment="1">
      <alignment horizontal="right" vertical="center"/>
      <protection/>
    </xf>
    <xf numFmtId="168" fontId="30" fillId="0" borderId="0" xfId="75" applyNumberFormat="1" applyFont="1" applyAlignment="1">
      <alignment horizontal="right" vertical="center"/>
      <protection/>
    </xf>
    <xf numFmtId="168" fontId="30" fillId="0" borderId="0" xfId="75" applyNumberFormat="1" applyFont="1" applyBorder="1" applyAlignment="1">
      <alignment horizontal="right" vertical="center"/>
      <protection/>
    </xf>
    <xf numFmtId="168" fontId="32" fillId="0" borderId="5" xfId="75" applyNumberFormat="1" applyFont="1" applyBorder="1" applyAlignment="1">
      <alignment vertical="center"/>
      <protection/>
    </xf>
    <xf numFmtId="168" fontId="32" fillId="0" borderId="5" xfId="75" applyNumberFormat="1" applyFont="1" applyBorder="1" applyAlignment="1">
      <alignment horizontal="right" vertical="center"/>
      <protection/>
    </xf>
    <xf numFmtId="0" fontId="32" fillId="0" borderId="10" xfId="75" applyFont="1" applyBorder="1" applyAlignment="1">
      <alignment vertical="top"/>
      <protection/>
    </xf>
    <xf numFmtId="170" fontId="30" fillId="0" borderId="10" xfId="75" applyNumberFormat="1" applyFont="1" applyBorder="1" applyAlignment="1">
      <alignment vertical="top"/>
      <protection/>
    </xf>
    <xf numFmtId="0" fontId="30" fillId="0" borderId="10" xfId="75" applyFont="1" applyBorder="1" applyAlignment="1">
      <alignment vertical="top"/>
      <protection/>
    </xf>
    <xf numFmtId="166" fontId="30" fillId="0" borderId="10" xfId="75" applyNumberFormat="1" applyFont="1" applyBorder="1" applyAlignment="1">
      <alignment vertical="top"/>
      <protection/>
    </xf>
    <xf numFmtId="166" fontId="30" fillId="0" borderId="0" xfId="75" applyNumberFormat="1" applyFont="1" applyAlignment="1">
      <alignment vertical="top"/>
      <protection/>
    </xf>
    <xf numFmtId="0" fontId="32" fillId="0" borderId="0" xfId="75" applyFont="1" applyBorder="1" applyAlignment="1">
      <alignment vertical="top"/>
      <protection/>
    </xf>
    <xf numFmtId="166" fontId="39" fillId="0" borderId="0" xfId="75" applyNumberFormat="1" applyFont="1" applyBorder="1" applyAlignment="1">
      <alignment horizontal="right" vertical="center"/>
      <protection/>
    </xf>
    <xf numFmtId="0" fontId="32" fillId="0" borderId="0" xfId="75" applyFont="1" applyBorder="1" applyAlignment="1">
      <alignment vertical="center"/>
      <protection/>
    </xf>
    <xf numFmtId="166" fontId="32" fillId="0" borderId="0" xfId="75" applyNumberFormat="1" applyFont="1" applyAlignment="1">
      <alignment horizontal="right" vertical="center"/>
      <protection/>
    </xf>
    <xf numFmtId="0" fontId="32" fillId="0" borderId="0" xfId="75" applyFont="1" applyAlignment="1">
      <alignment horizontal="right" vertical="center"/>
      <protection/>
    </xf>
    <xf numFmtId="0" fontId="32" fillId="0" borderId="0" xfId="75" applyFont="1" applyAlignment="1">
      <alignment vertical="center"/>
      <protection/>
    </xf>
    <xf numFmtId="166" fontId="32" fillId="0" borderId="0" xfId="75" applyNumberFormat="1" applyFont="1" applyBorder="1" applyAlignment="1">
      <alignment horizontal="right" vertical="center"/>
      <protection/>
    </xf>
    <xf numFmtId="0" fontId="32" fillId="0" borderId="0" xfId="75" applyFont="1" applyBorder="1" applyAlignment="1">
      <alignment horizontal="right" vertical="center"/>
      <protection/>
    </xf>
    <xf numFmtId="166" fontId="32" fillId="0" borderId="0" xfId="75" applyNumberFormat="1" applyFont="1" applyAlignment="1">
      <alignment horizontal="right" vertical="top"/>
      <protection/>
    </xf>
    <xf numFmtId="166" fontId="30" fillId="0" borderId="0" xfId="75" applyNumberFormat="1" applyFont="1" applyAlignment="1">
      <alignment horizontal="right" vertical="center"/>
      <protection/>
    </xf>
    <xf numFmtId="0" fontId="30" fillId="0" borderId="0" xfId="75" applyFont="1" applyAlignment="1">
      <alignment vertical="center"/>
      <protection/>
    </xf>
    <xf numFmtId="166" fontId="30" fillId="0" borderId="0" xfId="75" applyNumberFormat="1" applyFont="1" applyBorder="1" applyAlignment="1">
      <alignment horizontal="right" vertical="center"/>
      <protection/>
    </xf>
    <xf numFmtId="0" fontId="32" fillId="0" borderId="0" xfId="75" applyFont="1" applyAlignment="1">
      <alignment horizontal="right" vertical="top"/>
      <protection/>
    </xf>
    <xf numFmtId="0" fontId="32" fillId="0" borderId="5" xfId="75" applyFont="1" applyBorder="1" applyAlignment="1">
      <alignment vertical="center"/>
      <protection/>
    </xf>
    <xf numFmtId="170" fontId="32" fillId="0" borderId="5" xfId="75" applyNumberFormat="1" applyFont="1" applyBorder="1" applyAlignment="1">
      <alignment vertical="center"/>
      <protection/>
    </xf>
    <xf numFmtId="170" fontId="32" fillId="0" borderId="5" xfId="75" applyNumberFormat="1" applyFont="1" applyBorder="1" applyAlignment="1">
      <alignment horizontal="right" vertical="center"/>
      <protection/>
    </xf>
    <xf numFmtId="166" fontId="32" fillId="0" borderId="5" xfId="75" applyNumberFormat="1" applyFont="1" applyBorder="1" applyAlignment="1">
      <alignment horizontal="right" vertical="center"/>
      <protection/>
    </xf>
    <xf numFmtId="0" fontId="32" fillId="0" borderId="0" xfId="75" applyNumberFormat="1" applyFont="1" applyAlignment="1">
      <alignment vertical="top"/>
      <protection/>
    </xf>
    <xf numFmtId="170" fontId="32" fillId="0" borderId="0" xfId="75" applyNumberFormat="1" applyFont="1" applyAlignment="1">
      <alignment vertical="top"/>
      <protection/>
    </xf>
    <xf numFmtId="170" fontId="32" fillId="0" borderId="0" xfId="75" applyNumberFormat="1" applyFont="1" applyAlignment="1">
      <alignment horizontal="right" vertical="top"/>
      <protection/>
    </xf>
    <xf numFmtId="170" fontId="32" fillId="0" borderId="0" xfId="75" applyNumberFormat="1" applyFont="1" applyAlignment="1">
      <alignment vertical="center"/>
      <protection/>
    </xf>
    <xf numFmtId="170" fontId="32" fillId="0" borderId="0" xfId="75" applyNumberFormat="1" applyFont="1" applyAlignment="1">
      <alignment horizontal="right" vertical="center"/>
      <protection/>
    </xf>
    <xf numFmtId="0" fontId="39" fillId="0" borderId="0" xfId="75" applyFont="1" applyAlignment="1">
      <alignment vertical="center"/>
      <protection/>
    </xf>
    <xf numFmtId="0" fontId="0" fillId="0" borderId="0" xfId="0" applyFont="1" applyBorder="1" applyAlignment="1">
      <alignment vertical="top" wrapText="1"/>
    </xf>
    <xf numFmtId="0" fontId="0" fillId="0" borderId="0" xfId="0" applyAlignment="1">
      <alignment vertical="top"/>
    </xf>
    <xf numFmtId="0" fontId="41" fillId="0" borderId="0" xfId="0" applyFont="1" applyAlignment="1">
      <alignment vertical="top"/>
    </xf>
    <xf numFmtId="0" fontId="41" fillId="0" borderId="10" xfId="0" applyFont="1" applyBorder="1" applyAlignment="1">
      <alignment vertical="top"/>
    </xf>
    <xf numFmtId="0" fontId="0" fillId="0" borderId="0" xfId="0" applyFont="1" applyBorder="1" applyAlignment="1">
      <alignment vertical="top"/>
    </xf>
    <xf numFmtId="164" fontId="29" fillId="0" borderId="10" xfId="0" applyNumberFormat="1" applyFont="1" applyBorder="1" applyAlignment="1">
      <alignment horizontal="right" vertical="top"/>
    </xf>
    <xf numFmtId="0" fontId="29" fillId="0" borderId="10" xfId="0" applyFont="1" applyFill="1" applyBorder="1" applyAlignment="1">
      <alignment vertical="top"/>
    </xf>
    <xf numFmtId="0" fontId="0" fillId="0" borderId="0" xfId="0" applyFont="1" applyFill="1" applyAlignment="1">
      <alignment vertical="top"/>
    </xf>
    <xf numFmtId="0" fontId="38" fillId="0" borderId="0" xfId="0" applyFont="1" applyAlignment="1">
      <alignment vertical="top"/>
    </xf>
    <xf numFmtId="0" fontId="42" fillId="0" borderId="0" xfId="0" applyFont="1" applyAlignment="1">
      <alignment vertical="top"/>
    </xf>
    <xf numFmtId="166" fontId="42" fillId="0" borderId="0" xfId="0" applyNumberFormat="1" applyFont="1" applyAlignment="1">
      <alignment horizontal="right" vertical="top"/>
    </xf>
    <xf numFmtId="0" fontId="0" fillId="0" borderId="0" xfId="0" applyFont="1" applyFill="1" applyBorder="1" applyAlignment="1">
      <alignment vertical="top"/>
    </xf>
    <xf numFmtId="0" fontId="0" fillId="0" borderId="0" xfId="0" applyFont="1" applyAlignment="1">
      <alignment vertical="top" wrapText="1"/>
    </xf>
    <xf numFmtId="164" fontId="0" fillId="0" borderId="0" xfId="0" applyNumberFormat="1" applyFont="1" applyBorder="1" applyAlignment="1">
      <alignment horizontal="right" vertical="top"/>
    </xf>
    <xf numFmtId="164" fontId="0" fillId="0" borderId="0" xfId="48" applyNumberFormat="1" applyFont="1" applyBorder="1" applyAlignment="1">
      <alignment horizontal="right" vertical="top"/>
    </xf>
    <xf numFmtId="164" fontId="0" fillId="0" borderId="0" xfId="0" applyNumberFormat="1" applyFont="1" applyFill="1" applyBorder="1" applyAlignment="1">
      <alignment vertical="top" wrapText="1"/>
    </xf>
    <xf numFmtId="164" fontId="0" fillId="0" borderId="0" xfId="48" applyNumberFormat="1" applyFont="1" applyFill="1" applyBorder="1" applyAlignment="1">
      <alignment horizontal="right" vertical="top"/>
    </xf>
    <xf numFmtId="0" fontId="0" fillId="0" borderId="0" xfId="0" applyFont="1" applyAlignment="1">
      <alignment vertical="top"/>
    </xf>
    <xf numFmtId="0" fontId="0" fillId="0" borderId="0" xfId="0" applyFont="1" applyFill="1" applyBorder="1" applyAlignment="1" applyProtection="1">
      <alignment horizontal="right" vertical="top"/>
      <protection locked="0"/>
    </xf>
    <xf numFmtId="164" fontId="0" fillId="0" borderId="0" xfId="0" applyNumberFormat="1" applyFont="1" applyBorder="1" applyAlignment="1">
      <alignment vertical="top"/>
    </xf>
    <xf numFmtId="164" fontId="0" fillId="0" borderId="0" xfId="0" applyNumberFormat="1" applyFont="1" applyBorder="1" applyAlignment="1" applyProtection="1">
      <alignment horizontal="right" vertical="top"/>
      <protection locked="0"/>
    </xf>
    <xf numFmtId="164" fontId="0" fillId="0" borderId="0" xfId="0" applyNumberFormat="1" applyFont="1" applyFill="1" applyBorder="1" applyAlignment="1" applyProtection="1">
      <alignment horizontal="right" vertical="top"/>
      <protection locked="0"/>
    </xf>
    <xf numFmtId="164" fontId="0" fillId="0" borderId="0" xfId="0" applyNumberFormat="1" applyFont="1" applyFill="1" applyBorder="1" applyAlignment="1">
      <alignment vertical="top"/>
    </xf>
    <xf numFmtId="164" fontId="0" fillId="0" borderId="0" xfId="0" applyNumberFormat="1" applyFont="1" applyAlignment="1">
      <alignment vertical="top"/>
    </xf>
    <xf numFmtId="164" fontId="0" fillId="0" borderId="0" xfId="0" applyNumberFormat="1" applyFont="1" applyAlignment="1" applyProtection="1">
      <alignment horizontal="right" vertical="top"/>
      <protection locked="0"/>
    </xf>
    <xf numFmtId="164" fontId="0" fillId="0" borderId="0" xfId="0" applyNumberFormat="1" applyFont="1" applyFill="1" applyAlignment="1" applyProtection="1">
      <alignment horizontal="right" vertical="top"/>
      <protection locked="0"/>
    </xf>
    <xf numFmtId="164" fontId="0" fillId="0" borderId="0" xfId="0" applyNumberFormat="1" applyFont="1" applyFill="1" applyAlignment="1">
      <alignment vertical="top"/>
    </xf>
    <xf numFmtId="164" fontId="0" fillId="0" borderId="0" xfId="0" applyNumberFormat="1" applyFont="1" applyFill="1" applyAlignment="1">
      <alignment vertical="top" wrapText="1"/>
    </xf>
    <xf numFmtId="164" fontId="29" fillId="0" borderId="10" xfId="0" applyNumberFormat="1" applyFont="1" applyFill="1" applyBorder="1" applyAlignment="1">
      <alignment vertical="top" wrapText="1"/>
    </xf>
    <xf numFmtId="0" fontId="0" fillId="22" borderId="0" xfId="0" applyFont="1" applyFill="1" applyBorder="1" applyAlignment="1">
      <alignment horizontal="right" vertical="top"/>
    </xf>
    <xf numFmtId="0" fontId="29" fillId="22" borderId="10" xfId="0" applyFont="1" applyFill="1" applyBorder="1" applyAlignment="1">
      <alignment horizontal="right" vertical="top"/>
    </xf>
    <xf numFmtId="0" fontId="38" fillId="22" borderId="0" xfId="76" applyFont="1" applyFill="1" applyBorder="1" applyAlignment="1">
      <alignment vertical="top"/>
      <protection/>
    </xf>
    <xf numFmtId="0" fontId="38" fillId="22" borderId="11" xfId="76" applyFont="1" applyFill="1" applyBorder="1" applyAlignment="1">
      <alignment vertical="center"/>
      <protection/>
    </xf>
    <xf numFmtId="0" fontId="38" fillId="22" borderId="11" xfId="76" applyFont="1" applyFill="1" applyBorder="1" applyAlignment="1">
      <alignment horizontal="center" vertical="center"/>
      <protection/>
    </xf>
    <xf numFmtId="0" fontId="38" fillId="22" borderId="11" xfId="76" applyFont="1" applyFill="1" applyBorder="1" applyAlignment="1">
      <alignment horizontal="right" vertical="center"/>
      <protection/>
    </xf>
    <xf numFmtId="0" fontId="0" fillId="22" borderId="0" xfId="76" applyFill="1" applyAlignment="1">
      <alignment vertical="center"/>
      <protection/>
    </xf>
    <xf numFmtId="0" fontId="38" fillId="22" borderId="0" xfId="76" applyFont="1" applyFill="1" applyBorder="1" applyAlignment="1">
      <alignment horizontal="right" vertical="center"/>
      <protection/>
    </xf>
    <xf numFmtId="168" fontId="0" fillId="22" borderId="0" xfId="76" applyNumberFormat="1" applyFont="1" applyFill="1" applyBorder="1" applyAlignment="1">
      <alignment horizontal="right" vertical="center"/>
      <protection/>
    </xf>
    <xf numFmtId="0" fontId="0" fillId="22" borderId="0" xfId="76" applyFont="1" applyFill="1" applyBorder="1" applyAlignment="1">
      <alignment horizontal="left" vertical="center" indent="2"/>
      <protection/>
    </xf>
    <xf numFmtId="0" fontId="0" fillId="22" borderId="0" xfId="76" applyFont="1" applyFill="1" applyAlignment="1">
      <alignment horizontal="left" vertical="center" indent="2"/>
      <protection/>
    </xf>
    <xf numFmtId="0" fontId="29" fillId="22" borderId="0" xfId="76" applyFont="1" applyFill="1" applyAlignment="1">
      <alignment horizontal="left" vertical="center" indent="2"/>
      <protection/>
    </xf>
    <xf numFmtId="0" fontId="0" fillId="22" borderId="0" xfId="76" applyFont="1" applyFill="1" applyBorder="1" applyAlignment="1" quotePrefix="1">
      <alignment horizontal="left" vertical="center" indent="2"/>
      <protection/>
    </xf>
    <xf numFmtId="177" fontId="0" fillId="22" borderId="0" xfId="76" applyNumberFormat="1" applyFont="1" applyFill="1" applyBorder="1" applyAlignment="1">
      <alignment horizontal="right" vertical="center"/>
      <protection/>
    </xf>
    <xf numFmtId="0" fontId="0" fillId="22" borderId="0" xfId="76" applyFill="1" applyBorder="1" applyAlignment="1">
      <alignment vertical="center"/>
      <protection/>
    </xf>
    <xf numFmtId="0" fontId="0" fillId="22" borderId="10" xfId="76" applyFont="1" applyFill="1" applyBorder="1" applyAlignment="1">
      <alignment horizontal="left" vertical="center" indent="2"/>
      <protection/>
    </xf>
    <xf numFmtId="0" fontId="0" fillId="22" borderId="0" xfId="76" applyFont="1" applyFill="1" applyBorder="1" applyAlignment="1">
      <alignment vertical="center"/>
      <protection/>
    </xf>
    <xf numFmtId="0" fontId="0" fillId="22" borderId="0" xfId="76" applyFont="1" applyFill="1" applyBorder="1" applyAlignment="1">
      <alignment horizontal="center" vertical="center"/>
      <protection/>
    </xf>
    <xf numFmtId="0" fontId="0" fillId="22" borderId="0" xfId="76" applyFont="1" applyFill="1" applyBorder="1" applyAlignment="1">
      <alignment vertical="top"/>
      <protection/>
    </xf>
    <xf numFmtId="0" fontId="0" fillId="22" borderId="0" xfId="76" applyFill="1">
      <alignment/>
      <protection/>
    </xf>
    <xf numFmtId="0" fontId="0" fillId="22" borderId="0" xfId="76" applyFill="1" applyBorder="1" applyAlignment="1" applyProtection="1">
      <alignment vertical="center"/>
      <protection locked="0"/>
    </xf>
    <xf numFmtId="0" fontId="0" fillId="22" borderId="0" xfId="76" applyFill="1" applyAlignment="1" applyProtection="1">
      <alignment vertical="center"/>
      <protection locked="0"/>
    </xf>
    <xf numFmtId="0" fontId="0" fillId="22" borderId="0" xfId="76" applyFill="1" applyAlignment="1">
      <alignment horizontal="center" vertical="center"/>
      <protection/>
    </xf>
    <xf numFmtId="0" fontId="41" fillId="0" borderId="10" xfId="0" applyFont="1" applyBorder="1" applyAlignment="1">
      <alignment vertical="top"/>
    </xf>
    <xf numFmtId="0" fontId="29" fillId="22" borderId="0" xfId="76" applyFont="1" applyFill="1" applyBorder="1" applyAlignment="1" applyProtection="1">
      <alignment horizontal="left" vertical="top" wrapText="1"/>
      <protection locked="0"/>
    </xf>
    <xf numFmtId="0" fontId="29" fillId="22" borderId="0" xfId="76" applyFont="1" applyFill="1" applyBorder="1" applyAlignment="1" applyProtection="1">
      <alignment horizontal="left" vertical="top"/>
      <protection locked="0"/>
    </xf>
    <xf numFmtId="0" fontId="0" fillId="22" borderId="0" xfId="76" applyFont="1" applyFill="1" applyAlignment="1">
      <alignment horizontal="left" vertical="center" indent="1"/>
      <protection/>
    </xf>
    <xf numFmtId="0" fontId="32" fillId="0" borderId="0" xfId="75" applyFont="1" applyAlignment="1">
      <alignment horizontal="justify" vertical="top"/>
      <protection/>
    </xf>
    <xf numFmtId="168" fontId="32" fillId="0" borderId="0" xfId="75" applyNumberFormat="1" applyFont="1" applyFill="1" applyBorder="1" applyAlignment="1">
      <alignment vertical="top" wrapText="1"/>
      <protection/>
    </xf>
    <xf numFmtId="168" fontId="32" fillId="0" borderId="0" xfId="75" applyNumberFormat="1" applyFont="1" applyFill="1" applyBorder="1" applyAlignment="1">
      <alignment horizontal="right" vertical="top"/>
      <protection/>
    </xf>
    <xf numFmtId="0" fontId="0" fillId="0" borderId="0" xfId="0" applyFont="1" applyAlignment="1">
      <alignment horizontal="justify" vertical="top" wrapText="1"/>
    </xf>
    <xf numFmtId="168" fontId="30" fillId="0" borderId="0" xfId="75" applyNumberFormat="1" applyFont="1" applyFill="1" applyBorder="1" applyAlignment="1">
      <alignment vertical="top"/>
      <protection/>
    </xf>
    <xf numFmtId="168" fontId="32" fillId="0" borderId="10" xfId="75" applyNumberFormat="1" applyFont="1" applyFill="1" applyBorder="1" applyAlignment="1">
      <alignment vertical="top"/>
      <protection/>
    </xf>
    <xf numFmtId="168" fontId="31" fillId="0" borderId="0" xfId="75" applyNumberFormat="1" applyFont="1" applyFill="1" applyBorder="1" applyAlignment="1">
      <alignment/>
      <protection/>
    </xf>
    <xf numFmtId="168" fontId="31" fillId="0" borderId="0" xfId="75" applyNumberFormat="1" applyFont="1" applyFill="1" applyBorder="1" applyAlignment="1">
      <alignment vertical="top"/>
      <protection/>
    </xf>
    <xf numFmtId="167" fontId="32" fillId="0" borderId="0" xfId="75" applyNumberFormat="1" applyFont="1" applyFill="1" applyBorder="1" applyAlignment="1">
      <alignment horizontal="right" vertical="top"/>
      <protection/>
    </xf>
    <xf numFmtId="168" fontId="32" fillId="0" borderId="0" xfId="75" applyNumberFormat="1" applyFont="1" applyFill="1" applyAlignment="1">
      <alignment vertical="center"/>
      <protection/>
    </xf>
    <xf numFmtId="168" fontId="32" fillId="0" borderId="0" xfId="75" applyNumberFormat="1" applyFont="1" applyFill="1" applyBorder="1" applyAlignment="1">
      <alignment vertical="center"/>
      <protection/>
    </xf>
    <xf numFmtId="168" fontId="32" fillId="0" borderId="0" xfId="75" applyNumberFormat="1" applyFont="1" applyFill="1" applyAlignment="1">
      <alignment horizontal="left" vertical="top"/>
      <protection/>
    </xf>
    <xf numFmtId="168" fontId="32" fillId="0" borderId="0" xfId="75" applyNumberFormat="1" applyFont="1" applyFill="1" applyAlignment="1">
      <alignment vertical="top"/>
      <protection/>
    </xf>
    <xf numFmtId="168" fontId="30" fillId="0" borderId="0" xfId="75" applyNumberFormat="1" applyFont="1" applyFill="1" applyAlignment="1">
      <alignment vertical="top"/>
      <protection/>
    </xf>
    <xf numFmtId="168" fontId="34" fillId="0" borderId="0" xfId="75" applyNumberFormat="1" applyFont="1" applyFill="1" applyAlignment="1">
      <alignment vertical="top"/>
      <protection/>
    </xf>
    <xf numFmtId="168" fontId="33" fillId="0" borderId="0" xfId="75" applyNumberFormat="1" applyFont="1" applyFill="1" applyAlignment="1">
      <alignment vertical="top"/>
      <protection/>
    </xf>
    <xf numFmtId="168" fontId="32" fillId="0" borderId="0" xfId="75" applyNumberFormat="1" applyFont="1" applyFill="1" applyAlignment="1">
      <alignment horizontal="left" vertical="center"/>
      <protection/>
    </xf>
    <xf numFmtId="0" fontId="32" fillId="0" borderId="0" xfId="75" applyFont="1" applyFill="1" applyAlignment="1">
      <alignment horizontal="justify" vertical="top" wrapText="1"/>
      <protection/>
    </xf>
    <xf numFmtId="168" fontId="32" fillId="0" borderId="0" xfId="75" applyNumberFormat="1" applyFont="1" applyFill="1" applyAlignment="1">
      <alignment horizontal="right" vertical="center"/>
      <protection/>
    </xf>
    <xf numFmtId="168" fontId="32" fillId="0" borderId="0" xfId="75" applyNumberFormat="1" applyFont="1" applyFill="1" applyBorder="1" applyAlignment="1">
      <alignment horizontal="right" vertical="center"/>
      <protection/>
    </xf>
    <xf numFmtId="168" fontId="32" fillId="0" borderId="0" xfId="52" applyNumberFormat="1" applyFont="1" applyBorder="1" applyAlignment="1">
      <alignment horizontal="right" vertical="top"/>
    </xf>
    <xf numFmtId="168" fontId="32" fillId="0" borderId="0" xfId="52" applyNumberFormat="1" applyFont="1" applyBorder="1" applyAlignment="1">
      <alignment horizontal="right"/>
    </xf>
    <xf numFmtId="168" fontId="32" fillId="0" borderId="0" xfId="52" applyNumberFormat="1" applyFont="1" applyFill="1" applyBorder="1" applyAlignment="1">
      <alignment horizontal="right"/>
    </xf>
    <xf numFmtId="0" fontId="0" fillId="0" borderId="0" xfId="0" applyFont="1" applyAlignment="1">
      <alignment/>
    </xf>
    <xf numFmtId="0" fontId="0" fillId="0" borderId="10" xfId="0" applyFont="1" applyBorder="1" applyAlignment="1">
      <alignment/>
    </xf>
    <xf numFmtId="0" fontId="0" fillId="22" borderId="10" xfId="76" applyFont="1" applyFill="1" applyBorder="1" applyAlignment="1">
      <alignment vertical="top"/>
      <protection/>
    </xf>
    <xf numFmtId="0" fontId="29" fillId="0" borderId="0" xfId="0" applyFont="1" applyBorder="1" applyAlignment="1">
      <alignment vertical="top"/>
    </xf>
    <xf numFmtId="164" fontId="29" fillId="0" borderId="0" xfId="0" applyNumberFormat="1" applyFont="1" applyBorder="1" applyAlignment="1">
      <alignment horizontal="right" vertical="top"/>
    </xf>
    <xf numFmtId="0" fontId="29" fillId="22" borderId="0" xfId="0" applyFont="1" applyFill="1" applyBorder="1" applyAlignment="1">
      <alignment horizontal="right" vertical="top"/>
    </xf>
    <xf numFmtId="0" fontId="29" fillId="0" borderId="0" xfId="0" applyFont="1" applyFill="1" applyBorder="1" applyAlignment="1">
      <alignment vertical="top"/>
    </xf>
    <xf numFmtId="164" fontId="29" fillId="0" borderId="0" xfId="0" applyNumberFormat="1" applyFont="1" applyFill="1" applyBorder="1" applyAlignment="1">
      <alignment vertical="top" wrapText="1"/>
    </xf>
    <xf numFmtId="0" fontId="41" fillId="0" borderId="10" xfId="75" applyFont="1" applyBorder="1" applyAlignment="1">
      <alignment vertical="top"/>
      <protection/>
    </xf>
    <xf numFmtId="170" fontId="37" fillId="0" borderId="10" xfId="75" applyNumberFormat="1" applyFont="1" applyBorder="1" applyAlignment="1">
      <alignment vertical="top"/>
      <protection/>
    </xf>
    <xf numFmtId="0" fontId="29" fillId="0" borderId="0" xfId="75" applyFont="1" applyBorder="1" applyAlignment="1">
      <alignment vertical="top"/>
      <protection/>
    </xf>
    <xf numFmtId="0" fontId="0" fillId="0" borderId="0" xfId="75" applyFont="1" applyBorder="1" applyAlignment="1">
      <alignment vertical="top"/>
      <protection/>
    </xf>
    <xf numFmtId="0" fontId="38" fillId="0" borderId="0" xfId="0" applyFont="1" applyBorder="1" applyAlignment="1">
      <alignment vertical="top" wrapText="1"/>
    </xf>
    <xf numFmtId="0" fontId="38" fillId="0" borderId="10" xfId="75" applyFont="1" applyBorder="1" applyAlignment="1">
      <alignment horizontal="center" vertical="top" wrapText="1"/>
      <protection/>
    </xf>
    <xf numFmtId="0" fontId="38" fillId="0" borderId="0" xfId="0" applyFont="1" applyBorder="1" applyAlignment="1">
      <alignment horizontal="center" wrapText="1"/>
    </xf>
    <xf numFmtId="0" fontId="38" fillId="0" borderId="0" xfId="75" applyFont="1" applyBorder="1" applyAlignment="1">
      <alignment horizontal="center" vertical="top"/>
      <protection/>
    </xf>
    <xf numFmtId="166" fontId="38" fillId="0" borderId="0" xfId="75" applyNumberFormat="1" applyFont="1" applyBorder="1" applyAlignment="1">
      <alignment horizontal="right" vertical="center"/>
      <protection/>
    </xf>
    <xf numFmtId="0" fontId="0" fillId="0" borderId="0" xfId="75" applyFont="1" applyBorder="1" applyAlignment="1">
      <alignment vertical="center"/>
      <protection/>
    </xf>
    <xf numFmtId="0" fontId="29" fillId="0" borderId="10" xfId="75" applyFont="1" applyBorder="1" applyAlignment="1">
      <alignment vertical="top"/>
      <protection/>
    </xf>
    <xf numFmtId="0" fontId="0" fillId="0" borderId="10" xfId="75" applyFont="1" applyBorder="1" applyAlignment="1">
      <alignment vertical="top"/>
      <protection/>
    </xf>
    <xf numFmtId="0" fontId="38" fillId="0" borderId="11" xfId="75" applyFont="1" applyBorder="1" applyAlignment="1">
      <alignment horizontal="right" vertical="top" wrapText="1"/>
      <protection/>
    </xf>
    <xf numFmtId="0" fontId="38" fillId="0" borderId="11" xfId="0" applyFont="1" applyBorder="1" applyAlignment="1">
      <alignment horizontal="right" vertical="top" wrapText="1"/>
    </xf>
    <xf numFmtId="0" fontId="38" fillId="0" borderId="10" xfId="0" applyFont="1" applyBorder="1" applyAlignment="1">
      <alignment horizontal="right" vertical="top" wrapText="1"/>
    </xf>
    <xf numFmtId="0" fontId="38" fillId="0" borderId="10" xfId="75" applyFont="1" applyBorder="1" applyAlignment="1">
      <alignment horizontal="right" vertical="top"/>
      <protection/>
    </xf>
    <xf numFmtId="0" fontId="38" fillId="0" borderId="10" xfId="75" applyFont="1" applyBorder="1" applyAlignment="1">
      <alignment horizontal="right" vertical="top" wrapText="1"/>
      <protection/>
    </xf>
    <xf numFmtId="170" fontId="43" fillId="0" borderId="5" xfId="75" applyNumberFormat="1" applyFont="1" applyBorder="1" applyAlignment="1">
      <alignment vertical="top" wrapText="1"/>
      <protection/>
    </xf>
    <xf numFmtId="166" fontId="0" fillId="0" borderId="0" xfId="75" applyNumberFormat="1" applyFont="1" applyAlignment="1">
      <alignment horizontal="right" vertical="center"/>
      <protection/>
    </xf>
    <xf numFmtId="0" fontId="0" fillId="0" borderId="0" xfId="75" applyFont="1" applyAlignment="1">
      <alignment horizontal="right" vertical="center"/>
      <protection/>
    </xf>
    <xf numFmtId="0" fontId="0" fillId="0" borderId="0" xfId="75" applyFont="1" applyAlignment="1">
      <alignment vertical="center"/>
      <protection/>
    </xf>
    <xf numFmtId="0" fontId="0" fillId="0" borderId="0" xfId="75" applyFont="1" applyAlignment="1">
      <alignment vertical="top"/>
      <protection/>
    </xf>
    <xf numFmtId="0" fontId="0" fillId="0" borderId="0" xfId="75" applyFont="1" applyBorder="1" applyAlignment="1">
      <alignment vertical="top"/>
      <protection/>
    </xf>
    <xf numFmtId="168" fontId="0" fillId="0" borderId="0" xfId="48" applyNumberFormat="1" applyFont="1" applyBorder="1" applyAlignment="1">
      <alignment horizontal="right" vertical="top"/>
    </xf>
    <xf numFmtId="167" fontId="0" fillId="0" borderId="0" xfId="75" applyNumberFormat="1" applyFont="1" applyBorder="1" applyAlignment="1">
      <alignment horizontal="right" vertical="top"/>
      <protection/>
    </xf>
    <xf numFmtId="0" fontId="0" fillId="0" borderId="0" xfId="0" applyFont="1" applyAlignment="1">
      <alignment horizontal="center" vertical="top" wrapText="1"/>
    </xf>
    <xf numFmtId="164" fontId="0" fillId="0" borderId="0" xfId="75" applyNumberFormat="1" applyFont="1" applyBorder="1" applyAlignment="1">
      <alignment horizontal="right" vertical="top"/>
      <protection/>
    </xf>
    <xf numFmtId="170" fontId="0" fillId="0" borderId="0" xfId="75" applyNumberFormat="1" applyFont="1" applyBorder="1" applyAlignment="1">
      <alignment horizontal="right" vertical="top"/>
      <protection/>
    </xf>
    <xf numFmtId="0" fontId="0" fillId="0" borderId="0" xfId="75" applyFont="1" applyBorder="1" applyAlignment="1">
      <alignment vertical="top" wrapText="1"/>
      <protection/>
    </xf>
    <xf numFmtId="0" fontId="0" fillId="0" borderId="0" xfId="0" applyFont="1" applyAlignment="1">
      <alignment wrapText="1"/>
    </xf>
    <xf numFmtId="0" fontId="0" fillId="0" borderId="0" xfId="0" applyFont="1" applyAlignment="1">
      <alignment vertical="top" wrapText="1"/>
    </xf>
    <xf numFmtId="164" fontId="0" fillId="0" borderId="0" xfId="75" applyNumberFormat="1" applyFont="1" applyBorder="1" applyAlignment="1">
      <alignment vertical="top"/>
      <protection/>
    </xf>
    <xf numFmtId="170" fontId="0" fillId="0" borderId="0" xfId="75" applyNumberFormat="1" applyFont="1" applyBorder="1" applyAlignment="1">
      <alignment vertical="top"/>
      <protection/>
    </xf>
    <xf numFmtId="0" fontId="0" fillId="0" borderId="0" xfId="75" applyFont="1" applyAlignment="1">
      <alignment vertical="center"/>
      <protection/>
    </xf>
    <xf numFmtId="0" fontId="0" fillId="0" borderId="0" xfId="0" applyFont="1" applyAlignment="1">
      <alignment vertical="top" wrapText="1"/>
    </xf>
    <xf numFmtId="166" fontId="0" fillId="0" borderId="0" xfId="75" applyNumberFormat="1" applyFont="1" applyAlignment="1">
      <alignment horizontal="right" vertical="center"/>
      <protection/>
    </xf>
    <xf numFmtId="0" fontId="0" fillId="0" borderId="0" xfId="75" applyFont="1" applyAlignment="1">
      <alignment horizontal="right" vertical="center"/>
      <protection/>
    </xf>
    <xf numFmtId="0" fontId="0" fillId="0" borderId="0" xfId="75" applyFont="1" applyAlignment="1">
      <alignment vertical="top"/>
      <protection/>
    </xf>
    <xf numFmtId="168" fontId="0" fillId="0" borderId="0" xfId="48" applyNumberFormat="1" applyFont="1" applyBorder="1" applyAlignment="1">
      <alignment horizontal="right" vertical="top"/>
    </xf>
    <xf numFmtId="167" fontId="0" fillId="0" borderId="0" xfId="75" applyNumberFormat="1" applyFont="1" applyBorder="1" applyAlignment="1">
      <alignment horizontal="right" vertical="top"/>
      <protection/>
    </xf>
    <xf numFmtId="0" fontId="0" fillId="0" borderId="0" xfId="0" applyFont="1" applyAlignment="1">
      <alignment horizontal="center" vertical="top" wrapText="1"/>
    </xf>
    <xf numFmtId="164" fontId="0" fillId="0" borderId="0" xfId="75" applyNumberFormat="1" applyFont="1" applyBorder="1" applyAlignment="1">
      <alignment vertical="top"/>
      <protection/>
    </xf>
    <xf numFmtId="170" fontId="0" fillId="0" borderId="0" xfId="75" applyNumberFormat="1" applyFont="1" applyBorder="1" applyAlignment="1">
      <alignment vertical="top"/>
      <protection/>
    </xf>
    <xf numFmtId="0" fontId="0" fillId="0" borderId="0" xfId="75" applyFont="1" applyBorder="1" applyAlignment="1">
      <alignment vertical="center"/>
      <protection/>
    </xf>
    <xf numFmtId="0" fontId="0" fillId="0" borderId="0" xfId="0" applyFont="1" applyBorder="1" applyAlignment="1">
      <alignment horizontal="center" vertical="top" wrapText="1"/>
    </xf>
    <xf numFmtId="166" fontId="0" fillId="0" borderId="0" xfId="75" applyNumberFormat="1" applyFont="1" applyBorder="1" applyAlignment="1">
      <alignment horizontal="right" vertical="center"/>
      <protection/>
    </xf>
    <xf numFmtId="0" fontId="0" fillId="0" borderId="10" xfId="75" applyFont="1" applyBorder="1" applyAlignment="1">
      <alignment vertical="center"/>
      <protection/>
    </xf>
    <xf numFmtId="168" fontId="0" fillId="0" borderId="10" xfId="48" applyNumberFormat="1" applyFont="1" applyBorder="1" applyAlignment="1">
      <alignment horizontal="right" vertical="top"/>
    </xf>
    <xf numFmtId="167" fontId="0" fillId="0" borderId="10" xfId="75" applyNumberFormat="1" applyFont="1" applyBorder="1" applyAlignment="1">
      <alignment horizontal="right" vertical="top"/>
      <protection/>
    </xf>
    <xf numFmtId="164" fontId="0" fillId="0" borderId="10" xfId="75" applyNumberFormat="1" applyFont="1" applyBorder="1" applyAlignment="1">
      <alignment vertical="top"/>
      <protection/>
    </xf>
    <xf numFmtId="170" fontId="0" fillId="0" borderId="10" xfId="75" applyNumberFormat="1" applyFont="1" applyBorder="1" applyAlignment="1">
      <alignment vertical="top"/>
      <protection/>
    </xf>
    <xf numFmtId="170" fontId="0" fillId="0" borderId="0" xfId="75" applyNumberFormat="1" applyFont="1" applyBorder="1" applyAlignment="1">
      <alignment horizontal="right" vertical="center"/>
      <protection/>
    </xf>
    <xf numFmtId="0" fontId="0" fillId="0" borderId="0" xfId="75" applyNumberFormat="1" applyFont="1" applyAlignment="1">
      <alignment vertical="top"/>
      <protection/>
    </xf>
    <xf numFmtId="170" fontId="0" fillId="0" borderId="0" xfId="75" applyNumberFormat="1" applyFont="1" applyAlignment="1">
      <alignment vertical="top"/>
      <protection/>
    </xf>
    <xf numFmtId="166" fontId="0" fillId="0" borderId="0" xfId="75" applyNumberFormat="1" applyFont="1" applyAlignment="1">
      <alignment horizontal="right" vertical="top"/>
      <protection/>
    </xf>
    <xf numFmtId="168" fontId="29" fillId="0" borderId="0" xfId="75" applyNumberFormat="1" applyFont="1" applyAlignment="1">
      <alignment vertical="top"/>
      <protection/>
    </xf>
    <xf numFmtId="0" fontId="29" fillId="0" borderId="0" xfId="75" applyFont="1" applyAlignment="1">
      <alignment vertical="center"/>
      <protection/>
    </xf>
    <xf numFmtId="170" fontId="0" fillId="0" borderId="0" xfId="75" applyNumberFormat="1" applyFont="1" applyAlignment="1">
      <alignment horizontal="right" vertical="center"/>
      <protection/>
    </xf>
    <xf numFmtId="0" fontId="0" fillId="0" borderId="0" xfId="75" applyFont="1" applyAlignment="1">
      <alignment vertical="center"/>
      <protection/>
    </xf>
    <xf numFmtId="166" fontId="0" fillId="0" borderId="0" xfId="75" applyNumberFormat="1" applyFont="1" applyAlignment="1">
      <alignment horizontal="right" vertical="center"/>
      <protection/>
    </xf>
    <xf numFmtId="0" fontId="37" fillId="0" borderId="10" xfId="75" applyFont="1" applyBorder="1" applyAlignment="1">
      <alignment vertical="top"/>
      <protection/>
    </xf>
    <xf numFmtId="166" fontId="37" fillId="0" borderId="10" xfId="75" applyNumberFormat="1" applyFont="1" applyBorder="1" applyAlignment="1">
      <alignment vertical="top"/>
      <protection/>
    </xf>
    <xf numFmtId="166" fontId="37" fillId="0" borderId="0" xfId="75" applyNumberFormat="1" applyFont="1" applyAlignment="1">
      <alignment vertical="top"/>
      <protection/>
    </xf>
    <xf numFmtId="0" fontId="41" fillId="0" borderId="0" xfId="75" applyFont="1" applyAlignment="1">
      <alignment vertical="top"/>
      <protection/>
    </xf>
    <xf numFmtId="0" fontId="41" fillId="0" borderId="10" xfId="78" applyFont="1" applyFill="1" applyBorder="1" applyAlignment="1">
      <alignment vertical="top"/>
      <protection/>
    </xf>
    <xf numFmtId="168" fontId="37" fillId="0" borderId="10" xfId="75" applyNumberFormat="1" applyFont="1" applyFill="1" applyBorder="1" applyAlignment="1">
      <alignment vertical="top"/>
      <protection/>
    </xf>
    <xf numFmtId="168" fontId="44" fillId="0" borderId="10" xfId="75" applyNumberFormat="1" applyFont="1" applyBorder="1" applyAlignment="1">
      <alignment vertical="top"/>
      <protection/>
    </xf>
    <xf numFmtId="168" fontId="37" fillId="0" borderId="10" xfId="75" applyNumberFormat="1" applyFont="1" applyBorder="1" applyAlignment="1">
      <alignment vertical="top"/>
      <protection/>
    </xf>
    <xf numFmtId="168" fontId="41" fillId="0" borderId="10" xfId="75" applyNumberFormat="1" applyFont="1" applyBorder="1" applyAlignment="1">
      <alignment vertical="top"/>
      <protection/>
    </xf>
    <xf numFmtId="168" fontId="41" fillId="0" borderId="0" xfId="75" applyNumberFormat="1" applyFont="1" applyAlignment="1">
      <alignment vertical="top"/>
      <protection/>
    </xf>
    <xf numFmtId="1" fontId="37" fillId="0" borderId="10" xfId="75" applyNumberFormat="1" applyFont="1" applyBorder="1" applyAlignment="1">
      <alignment vertical="top"/>
      <protection/>
    </xf>
    <xf numFmtId="168" fontId="37" fillId="0" borderId="0" xfId="75" applyNumberFormat="1" applyFont="1" applyAlignment="1">
      <alignment vertical="top"/>
      <protection/>
    </xf>
    <xf numFmtId="0" fontId="0" fillId="0" borderId="0" xfId="0" applyFont="1" applyBorder="1" applyAlignment="1" applyProtection="1">
      <alignment horizontal="right" vertical="top"/>
      <protection locked="0"/>
    </xf>
    <xf numFmtId="0" fontId="0" fillId="0" borderId="0" xfId="0" applyFont="1" applyFill="1" applyAlignment="1" applyProtection="1">
      <alignment horizontal="right" vertical="top"/>
      <protection locked="0"/>
    </xf>
    <xf numFmtId="166" fontId="0" fillId="0" borderId="0" xfId="0" applyNumberFormat="1" applyFont="1" applyBorder="1" applyAlignment="1">
      <alignment horizontal="right" vertical="top"/>
    </xf>
    <xf numFmtId="164" fontId="0" fillId="0" borderId="0" xfId="0" applyNumberFormat="1" applyFont="1" applyFill="1" applyBorder="1" applyAlignment="1">
      <alignment horizontal="right" vertical="top"/>
    </xf>
    <xf numFmtId="178" fontId="0" fillId="0" borderId="0" xfId="0" applyNumberFormat="1" applyFont="1" applyBorder="1" applyAlignment="1">
      <alignment horizontal="right" vertical="top"/>
    </xf>
    <xf numFmtId="0" fontId="0" fillId="0" borderId="0" xfId="0" applyFont="1" applyBorder="1" applyAlignment="1">
      <alignment horizontal="left" vertical="top" indent="1"/>
    </xf>
    <xf numFmtId="166" fontId="38" fillId="0" borderId="10" xfId="0" applyNumberFormat="1" applyFont="1" applyBorder="1" applyAlignment="1">
      <alignment horizontal="right" vertical="top"/>
    </xf>
    <xf numFmtId="0" fontId="38" fillId="0" borderId="0" xfId="0" applyFont="1" applyBorder="1" applyAlignment="1">
      <alignment horizontal="right" vertical="top"/>
    </xf>
    <xf numFmtId="0" fontId="0" fillId="22" borderId="0" xfId="76" applyFont="1" applyFill="1" applyBorder="1" applyAlignment="1" applyProtection="1">
      <alignment horizontal="left" vertical="top"/>
      <protection locked="0"/>
    </xf>
    <xf numFmtId="168" fontId="39" fillId="0" borderId="0" xfId="75" applyNumberFormat="1" applyFont="1" applyBorder="1" applyAlignment="1">
      <alignment horizontal="center" vertical="top"/>
      <protection/>
    </xf>
    <xf numFmtId="168" fontId="39" fillId="0" borderId="0" xfId="75" applyNumberFormat="1" applyFont="1" applyBorder="1" applyAlignment="1">
      <alignment horizontal="right" vertical="top"/>
      <protection/>
    </xf>
    <xf numFmtId="168" fontId="39" fillId="0" borderId="10" xfId="75" applyNumberFormat="1" applyFont="1" applyBorder="1" applyAlignment="1">
      <alignment horizontal="right" vertical="top"/>
      <protection/>
    </xf>
    <xf numFmtId="168" fontId="39" fillId="0" borderId="10" xfId="75" applyNumberFormat="1" applyFont="1" applyFill="1" applyBorder="1" applyAlignment="1">
      <alignment horizontal="right" vertical="top"/>
      <protection/>
    </xf>
    <xf numFmtId="168" fontId="46" fillId="0" borderId="0" xfId="75" applyNumberFormat="1" applyFont="1" applyFill="1" applyBorder="1" applyAlignment="1">
      <alignment vertical="top"/>
      <protection/>
    </xf>
    <xf numFmtId="168" fontId="39" fillId="0" borderId="0" xfId="75" applyNumberFormat="1" applyFont="1" applyFill="1" applyBorder="1" applyAlignment="1">
      <alignment vertical="top"/>
      <protection/>
    </xf>
    <xf numFmtId="168" fontId="39" fillId="0" borderId="0" xfId="75" applyNumberFormat="1" applyFont="1" applyBorder="1" applyAlignment="1">
      <alignment vertical="top"/>
      <protection/>
    </xf>
    <xf numFmtId="168" fontId="39" fillId="0" borderId="0" xfId="75" applyNumberFormat="1" applyFont="1" applyBorder="1" applyAlignment="1">
      <alignment vertical="center"/>
      <protection/>
    </xf>
    <xf numFmtId="168" fontId="46" fillId="0" borderId="10" xfId="75" applyNumberFormat="1" applyFont="1" applyFill="1" applyBorder="1" applyAlignment="1">
      <alignment vertical="top"/>
      <protection/>
    </xf>
    <xf numFmtId="168" fontId="39" fillId="0" borderId="10" xfId="75" applyNumberFormat="1" applyFont="1" applyFill="1" applyBorder="1" applyAlignment="1">
      <alignment vertical="top"/>
      <protection/>
    </xf>
    <xf numFmtId="168" fontId="39" fillId="0" borderId="0" xfId="75" applyNumberFormat="1" applyFont="1" applyAlignment="1">
      <alignment horizontal="right" vertical="center"/>
      <protection/>
    </xf>
    <xf numFmtId="168" fontId="39" fillId="0" borderId="0" xfId="75" applyNumberFormat="1" applyFont="1" applyAlignment="1">
      <alignment vertical="center"/>
      <protection/>
    </xf>
    <xf numFmtId="168" fontId="46" fillId="0" borderId="5" xfId="75" applyNumberFormat="1" applyFont="1" applyFill="1" applyBorder="1" applyAlignment="1">
      <alignment vertical="top"/>
      <protection/>
    </xf>
    <xf numFmtId="168" fontId="39" fillId="0" borderId="5" xfId="75" applyNumberFormat="1" applyFont="1" applyFill="1" applyBorder="1" applyAlignment="1">
      <alignment vertical="top"/>
      <protection/>
    </xf>
    <xf numFmtId="168" fontId="39" fillId="0" borderId="5" xfId="75" applyNumberFormat="1" applyFont="1" applyBorder="1" applyAlignment="1">
      <alignment horizontal="center" vertical="top"/>
      <protection/>
    </xf>
    <xf numFmtId="0" fontId="32" fillId="0" borderId="0" xfId="75" applyFont="1" applyAlignment="1">
      <alignment vertical="center"/>
      <protection/>
    </xf>
    <xf numFmtId="0" fontId="46" fillId="0" borderId="5" xfId="75" applyFont="1" applyBorder="1" applyAlignment="1">
      <alignment vertical="top"/>
      <protection/>
    </xf>
    <xf numFmtId="0" fontId="39" fillId="0" borderId="5" xfId="75" applyFont="1" applyBorder="1" applyAlignment="1">
      <alignment vertical="top"/>
      <protection/>
    </xf>
    <xf numFmtId="0" fontId="39" fillId="0" borderId="5" xfId="75" applyFont="1" applyBorder="1" applyAlignment="1">
      <alignment horizontal="center" vertical="top"/>
      <protection/>
    </xf>
    <xf numFmtId="0" fontId="46" fillId="0" borderId="0" xfId="75" applyFont="1" applyBorder="1" applyAlignment="1">
      <alignment vertical="top"/>
      <protection/>
    </xf>
    <xf numFmtId="0" fontId="39" fillId="0" borderId="0" xfId="75" applyFont="1" applyBorder="1" applyAlignment="1">
      <alignment vertical="top"/>
      <protection/>
    </xf>
    <xf numFmtId="0" fontId="39" fillId="0" borderId="0" xfId="75" applyFont="1" applyBorder="1" applyAlignment="1">
      <alignment horizontal="center" vertical="top"/>
      <protection/>
    </xf>
    <xf numFmtId="0" fontId="46" fillId="0" borderId="10" xfId="75" applyFont="1" applyBorder="1" applyAlignment="1">
      <alignment vertical="top"/>
      <protection/>
    </xf>
    <xf numFmtId="0" fontId="39" fillId="0" borderId="10" xfId="75" applyFont="1" applyBorder="1" applyAlignment="1">
      <alignment vertical="top"/>
      <protection/>
    </xf>
    <xf numFmtId="170" fontId="39" fillId="0" borderId="10" xfId="75" applyNumberFormat="1" applyFont="1" applyBorder="1" applyAlignment="1">
      <alignment horizontal="right" vertical="top"/>
      <protection/>
    </xf>
    <xf numFmtId="0" fontId="39" fillId="0" borderId="10" xfId="75" applyFont="1" applyBorder="1" applyAlignment="1">
      <alignment horizontal="right" vertical="top"/>
      <protection/>
    </xf>
    <xf numFmtId="168" fontId="46" fillId="0" borderId="0" xfId="75" applyNumberFormat="1" applyFont="1" applyBorder="1" applyAlignment="1">
      <alignment vertical="top"/>
      <protection/>
    </xf>
    <xf numFmtId="168" fontId="39" fillId="0" borderId="0" xfId="75" applyNumberFormat="1" applyFont="1" applyBorder="1" applyAlignment="1">
      <alignment horizontal="right" vertical="center"/>
      <protection/>
    </xf>
    <xf numFmtId="168" fontId="46" fillId="0" borderId="10" xfId="75" applyNumberFormat="1" applyFont="1" applyBorder="1" applyAlignment="1">
      <alignment vertical="top"/>
      <protection/>
    </xf>
    <xf numFmtId="168" fontId="39" fillId="0" borderId="10" xfId="75" applyNumberFormat="1" applyFont="1" applyBorder="1" applyAlignment="1">
      <alignment vertical="top"/>
      <protection/>
    </xf>
    <xf numFmtId="168" fontId="32" fillId="0" borderId="0" xfId="75" applyNumberFormat="1" applyFont="1" applyAlignment="1">
      <alignment vertical="top"/>
      <protection/>
    </xf>
    <xf numFmtId="1" fontId="39" fillId="0" borderId="10" xfId="75" applyNumberFormat="1" applyFont="1" applyBorder="1" applyAlignment="1">
      <alignment horizontal="right" vertical="top"/>
      <protection/>
    </xf>
    <xf numFmtId="167" fontId="0" fillId="22" borderId="0" xfId="76" applyNumberFormat="1" applyFont="1" applyFill="1" applyBorder="1" applyAlignment="1">
      <alignment horizontal="right" vertical="center"/>
      <protection/>
    </xf>
    <xf numFmtId="167" fontId="29" fillId="22" borderId="0" xfId="76" applyNumberFormat="1" applyFont="1" applyFill="1" applyBorder="1" applyAlignment="1">
      <alignment horizontal="right" vertical="center"/>
      <protection/>
    </xf>
    <xf numFmtId="167" fontId="0" fillId="22" borderId="10" xfId="76" applyNumberFormat="1" applyFont="1" applyFill="1" applyBorder="1" applyAlignment="1">
      <alignment horizontal="right" vertical="center"/>
      <protection/>
    </xf>
    <xf numFmtId="166" fontId="0" fillId="22" borderId="0" xfId="76" applyNumberFormat="1" applyFont="1" applyFill="1" applyBorder="1" applyAlignment="1">
      <alignment horizontal="right" vertical="center"/>
      <protection/>
    </xf>
    <xf numFmtId="166" fontId="29" fillId="22" borderId="0" xfId="76" applyNumberFormat="1" applyFont="1" applyFill="1" applyBorder="1" applyAlignment="1">
      <alignment horizontal="right" vertical="center"/>
      <protection/>
    </xf>
    <xf numFmtId="0" fontId="38" fillId="0" borderId="0" xfId="75" applyFont="1" applyAlignment="1">
      <alignment vertical="top"/>
      <protection/>
    </xf>
    <xf numFmtId="0" fontId="47" fillId="0" borderId="0" xfId="77" applyFont="1" applyFill="1" applyAlignment="1">
      <alignment vertical="top"/>
      <protection/>
    </xf>
    <xf numFmtId="0" fontId="0" fillId="0" borderId="0" xfId="77" applyFill="1">
      <alignment/>
      <protection/>
    </xf>
    <xf numFmtId="0" fontId="47" fillId="0" borderId="0" xfId="77" applyFont="1" applyFill="1" applyAlignment="1">
      <alignment/>
      <protection/>
    </xf>
    <xf numFmtId="0" fontId="47" fillId="0" borderId="0" xfId="77" applyFont="1" applyFill="1" applyAlignment="1">
      <alignment horizontal="left"/>
      <protection/>
    </xf>
    <xf numFmtId="0" fontId="48" fillId="0" borderId="0" xfId="77" applyFont="1" applyFill="1" applyAlignment="1">
      <alignment horizontal="left" wrapText="1"/>
      <protection/>
    </xf>
    <xf numFmtId="0" fontId="0" fillId="0" borderId="0" xfId="77" applyFill="1" applyAlignment="1">
      <alignment vertical="top"/>
      <protection/>
    </xf>
    <xf numFmtId="168" fontId="31" fillId="0" borderId="0" xfId="75" applyNumberFormat="1" applyFont="1" applyFill="1" applyBorder="1" applyAlignment="1">
      <alignment vertical="center"/>
      <protection/>
    </xf>
    <xf numFmtId="168" fontId="32" fillId="0" borderId="0" xfId="48" applyNumberFormat="1" applyFont="1" applyBorder="1" applyAlignment="1">
      <alignment horizontal="right" vertical="center"/>
    </xf>
    <xf numFmtId="167" fontId="32" fillId="0" borderId="0" xfId="75" applyNumberFormat="1" applyFont="1" applyBorder="1" applyAlignment="1">
      <alignment horizontal="right" vertical="center"/>
      <protection/>
    </xf>
    <xf numFmtId="168" fontId="32" fillId="0" borderId="0" xfId="48" applyNumberFormat="1" applyFont="1" applyFill="1" applyBorder="1" applyAlignment="1">
      <alignment horizontal="right" vertical="center"/>
    </xf>
    <xf numFmtId="167" fontId="32" fillId="0" borderId="0" xfId="75" applyNumberFormat="1" applyFont="1" applyFill="1" applyBorder="1" applyAlignment="1">
      <alignment horizontal="right" vertical="center"/>
      <protection/>
    </xf>
    <xf numFmtId="168" fontId="30" fillId="0" borderId="0" xfId="48" applyNumberFormat="1" applyFont="1" applyBorder="1" applyAlignment="1">
      <alignment horizontal="right" vertical="center"/>
    </xf>
    <xf numFmtId="168" fontId="32" fillId="0" borderId="10" xfId="48" applyNumberFormat="1" applyFont="1" applyBorder="1" applyAlignment="1">
      <alignment horizontal="right" vertical="center"/>
    </xf>
    <xf numFmtId="167" fontId="32" fillId="0" borderId="10" xfId="75" applyNumberFormat="1" applyFont="1" applyBorder="1" applyAlignment="1">
      <alignment horizontal="right" vertical="center"/>
      <protection/>
    </xf>
    <xf numFmtId="168" fontId="32" fillId="0" borderId="10" xfId="48" applyNumberFormat="1" applyFont="1" applyFill="1" applyBorder="1" applyAlignment="1">
      <alignment horizontal="right" vertical="center"/>
    </xf>
    <xf numFmtId="0" fontId="30" fillId="0" borderId="0" xfId="75" applyFont="1" applyBorder="1" applyAlignment="1">
      <alignment vertical="center"/>
      <protection/>
    </xf>
    <xf numFmtId="170" fontId="32" fillId="0" borderId="0" xfId="75" applyNumberFormat="1" applyFont="1" applyBorder="1" applyAlignment="1">
      <alignment horizontal="right" vertical="center"/>
      <protection/>
    </xf>
    <xf numFmtId="164" fontId="32" fillId="0" borderId="0" xfId="75" applyNumberFormat="1" applyFont="1" applyBorder="1" applyAlignment="1">
      <alignment horizontal="right" vertical="center"/>
      <protection/>
    </xf>
    <xf numFmtId="0" fontId="30" fillId="0" borderId="0" xfId="75" applyFont="1" applyBorder="1" applyAlignment="1">
      <alignment horizontal="left" vertical="center"/>
      <protection/>
    </xf>
    <xf numFmtId="0" fontId="32" fillId="0" borderId="10" xfId="75" applyFont="1" applyBorder="1" applyAlignment="1">
      <alignment horizontal="right" vertical="center"/>
      <protection/>
    </xf>
    <xf numFmtId="168" fontId="31" fillId="0" borderId="0" xfId="75" applyNumberFormat="1" applyFont="1" applyBorder="1" applyAlignment="1">
      <alignment vertical="center"/>
      <protection/>
    </xf>
    <xf numFmtId="168" fontId="32" fillId="0" borderId="0" xfId="75" applyNumberFormat="1" applyFont="1" applyFill="1" applyBorder="1" applyAlignment="1">
      <alignment vertical="center" wrapText="1"/>
      <protection/>
    </xf>
    <xf numFmtId="168" fontId="32" fillId="0" borderId="0" xfId="75" applyNumberFormat="1" applyFont="1" applyFill="1" applyBorder="1" applyAlignment="1">
      <alignment horizontal="left" vertical="center" wrapText="1"/>
      <protection/>
    </xf>
    <xf numFmtId="168" fontId="30" fillId="0" borderId="0" xfId="75" applyNumberFormat="1" applyFont="1" applyFill="1" applyBorder="1" applyAlignment="1">
      <alignment horizontal="left" vertical="center"/>
      <protection/>
    </xf>
    <xf numFmtId="168" fontId="30" fillId="0" borderId="0" xfId="75" applyNumberFormat="1" applyFont="1" applyFill="1" applyBorder="1" applyAlignment="1">
      <alignment horizontal="left" vertical="center"/>
      <protection/>
    </xf>
    <xf numFmtId="168" fontId="32" fillId="0" borderId="0" xfId="75" applyNumberFormat="1" applyFont="1" applyFill="1" applyBorder="1" applyAlignment="1">
      <alignment vertical="center" wrapText="1"/>
      <protection/>
    </xf>
    <xf numFmtId="168" fontId="39" fillId="0" borderId="5" xfId="75" applyNumberFormat="1" applyFont="1" applyBorder="1" applyAlignment="1">
      <alignment horizontal="right" vertical="top"/>
      <protection/>
    </xf>
    <xf numFmtId="168" fontId="32" fillId="0" borderId="0" xfId="75" applyNumberFormat="1" applyFont="1" applyFill="1" applyAlignment="1">
      <alignment horizontal="left" vertical="top"/>
      <protection/>
    </xf>
    <xf numFmtId="0" fontId="0" fillId="0" borderId="0" xfId="0" applyFill="1" applyAlignment="1">
      <alignment horizontal="left" vertical="top" wrapText="1" indent="1"/>
    </xf>
    <xf numFmtId="0" fontId="0" fillId="22" borderId="0" xfId="76" applyFont="1" applyFill="1" applyBorder="1" applyAlignment="1">
      <alignment horizontal="justify" vertical="top" wrapText="1"/>
      <protection/>
    </xf>
    <xf numFmtId="0" fontId="37" fillId="22" borderId="10" xfId="76" applyFont="1" applyFill="1" applyBorder="1" applyAlignment="1">
      <alignment horizontal="justify" vertical="top"/>
      <protection/>
    </xf>
    <xf numFmtId="0" fontId="29" fillId="22" borderId="0" xfId="76" applyFont="1" applyFill="1" applyBorder="1" applyAlignment="1">
      <alignment horizontal="left" vertical="center"/>
      <protection/>
    </xf>
    <xf numFmtId="0" fontId="0" fillId="22" borderId="0" xfId="0" applyFont="1" applyFill="1" applyBorder="1" applyAlignment="1">
      <alignment horizontal="justify" vertical="top" wrapText="1"/>
    </xf>
    <xf numFmtId="0" fontId="38" fillId="22" borderId="0" xfId="76" applyFont="1" applyFill="1" applyAlignment="1">
      <alignment horizontal="justify" vertical="top" wrapText="1"/>
      <protection/>
    </xf>
    <xf numFmtId="0" fontId="0" fillId="22" borderId="0" xfId="76" applyFill="1" applyAlignment="1">
      <alignment horizontal="justify" vertical="top" wrapText="1"/>
      <protection/>
    </xf>
    <xf numFmtId="0" fontId="0" fillId="22" borderId="0" xfId="76" applyFont="1" applyFill="1" applyAlignment="1">
      <alignment horizontal="justify" vertical="top" wrapText="1"/>
      <protection/>
    </xf>
    <xf numFmtId="0" fontId="47" fillId="0" borderId="0" xfId="77" applyFont="1" applyFill="1" applyAlignment="1">
      <alignment horizontal="justify" vertical="top"/>
      <protection/>
    </xf>
    <xf numFmtId="0" fontId="50" fillId="0" borderId="0" xfId="77" applyFont="1" applyFill="1" applyAlignment="1">
      <alignment horizontal="justify" vertical="top" wrapText="1"/>
      <protection/>
    </xf>
    <xf numFmtId="0" fontId="0" fillId="0" borderId="0" xfId="0" applyAlignment="1">
      <alignment horizontal="justify" vertical="top" wrapText="1"/>
    </xf>
    <xf numFmtId="0" fontId="0" fillId="0" borderId="0" xfId="78" applyFont="1" applyAlignment="1">
      <alignment horizontal="left" vertical="center" wrapText="1"/>
      <protection/>
    </xf>
    <xf numFmtId="0" fontId="0" fillId="0" borderId="0" xfId="0" applyAlignment="1">
      <alignment horizontal="left" vertical="center" wrapText="1"/>
    </xf>
    <xf numFmtId="0" fontId="0" fillId="0" borderId="0" xfId="0" applyFont="1" applyAlignment="1">
      <alignment horizontal="justify"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78" applyFont="1" applyAlignment="1">
      <alignment horizontal="left" vertical="center" wrapText="1"/>
      <protection/>
    </xf>
    <xf numFmtId="166" fontId="38" fillId="0" borderId="11" xfId="0" applyNumberFormat="1" applyFont="1" applyBorder="1" applyAlignment="1">
      <alignment horizontal="center" vertical="top" wrapText="1"/>
    </xf>
    <xf numFmtId="0" fontId="0" fillId="0" borderId="11" xfId="0" applyBorder="1" applyAlignment="1">
      <alignment horizontal="center" vertical="top" wrapText="1"/>
    </xf>
    <xf numFmtId="0" fontId="0" fillId="0" borderId="11" xfId="0" applyFont="1" applyBorder="1" applyAlignment="1">
      <alignment horizontal="center" vertical="top" wrapText="1"/>
    </xf>
    <xf numFmtId="0" fontId="0" fillId="0" borderId="0" xfId="0" applyFont="1" applyBorder="1" applyAlignment="1">
      <alignment horizontal="left" vertical="top" wrapText="1" indent="1"/>
    </xf>
    <xf numFmtId="0" fontId="0" fillId="0" borderId="0" xfId="0" applyAlignment="1">
      <alignment horizontal="left" vertical="top" wrapText="1" indent="1"/>
    </xf>
    <xf numFmtId="0" fontId="37" fillId="0" borderId="10" xfId="0" applyFont="1" applyBorder="1" applyAlignment="1">
      <alignment horizontal="justify" vertical="top"/>
    </xf>
    <xf numFmtId="0" fontId="0" fillId="0" borderId="10" xfId="0" applyFont="1" applyBorder="1" applyAlignment="1">
      <alignment vertical="top"/>
    </xf>
    <xf numFmtId="0" fontId="0" fillId="0" borderId="10" xfId="0" applyBorder="1" applyAlignment="1">
      <alignment vertical="top"/>
    </xf>
    <xf numFmtId="0" fontId="0" fillId="0" borderId="0" xfId="0" applyFont="1" applyBorder="1" applyAlignment="1">
      <alignment horizontal="left" vertical="top" wrapText="1" indent="1"/>
    </xf>
    <xf numFmtId="0" fontId="0" fillId="0" borderId="0" xfId="0" applyFont="1" applyFill="1" applyBorder="1" applyAlignment="1">
      <alignment horizontal="left" vertical="top" wrapText="1" indent="1"/>
    </xf>
    <xf numFmtId="168" fontId="39" fillId="0" borderId="11" xfId="75" applyNumberFormat="1" applyFont="1" applyBorder="1" applyAlignment="1">
      <alignment horizontal="center" vertical="top"/>
      <protection/>
    </xf>
    <xf numFmtId="168" fontId="39" fillId="0" borderId="11" xfId="75" applyNumberFormat="1" applyFont="1" applyFill="1" applyBorder="1" applyAlignment="1">
      <alignment horizontal="center" vertical="top"/>
      <protection/>
    </xf>
    <xf numFmtId="168" fontId="39" fillId="0" borderId="5" xfId="75" applyNumberFormat="1" applyFont="1" applyFill="1" applyBorder="1" applyAlignment="1">
      <alignment horizontal="right" vertical="top"/>
      <protection/>
    </xf>
    <xf numFmtId="168" fontId="32" fillId="0" borderId="0" xfId="75" applyNumberFormat="1" applyFont="1" applyAlignment="1">
      <alignment horizontal="justify" vertical="top" wrapText="1"/>
      <protection/>
    </xf>
    <xf numFmtId="168" fontId="32" fillId="0" borderId="10" xfId="75" applyNumberFormat="1" applyFont="1" applyFill="1" applyBorder="1" applyAlignment="1">
      <alignment vertical="center" wrapText="1"/>
      <protection/>
    </xf>
    <xf numFmtId="168" fontId="32" fillId="0" borderId="0" xfId="75" applyNumberFormat="1" applyFont="1" applyFill="1" applyAlignment="1">
      <alignment horizontal="justify" vertical="top" wrapText="1"/>
      <protection/>
    </xf>
    <xf numFmtId="168" fontId="32" fillId="0" borderId="0" xfId="75" applyNumberFormat="1" applyFont="1" applyFill="1" applyBorder="1" applyAlignment="1">
      <alignment vertical="center"/>
      <protection/>
    </xf>
    <xf numFmtId="0" fontId="32" fillId="0" borderId="0" xfId="75" applyFont="1" applyAlignment="1">
      <alignment vertical="top" wrapText="1"/>
      <protection/>
    </xf>
    <xf numFmtId="0" fontId="32" fillId="0" borderId="0" xfId="75" applyFont="1" applyBorder="1" applyAlignment="1">
      <alignment vertical="center" wrapText="1"/>
      <protection/>
    </xf>
    <xf numFmtId="0" fontId="0" fillId="0" borderId="0" xfId="0" applyAlignment="1">
      <alignment vertical="center" wrapText="1"/>
    </xf>
    <xf numFmtId="0" fontId="30" fillId="0" borderId="0" xfId="75" applyFont="1" applyBorder="1" applyAlignment="1">
      <alignment horizontal="left" vertical="center"/>
      <protection/>
    </xf>
    <xf numFmtId="0" fontId="39" fillId="0" borderId="11" xfId="75" applyFont="1" applyBorder="1" applyAlignment="1">
      <alignment horizontal="center" vertical="top"/>
      <protection/>
    </xf>
    <xf numFmtId="0" fontId="39" fillId="0" borderId="0" xfId="75" applyFont="1" applyBorder="1" applyAlignment="1">
      <alignment horizontal="center" vertical="top"/>
      <protection/>
    </xf>
    <xf numFmtId="0" fontId="0" fillId="0" borderId="0" xfId="0" applyAlignment="1">
      <alignment horizontal="left" vertical="center"/>
    </xf>
    <xf numFmtId="0" fontId="30" fillId="0" borderId="0" xfId="75" applyFont="1" applyBorder="1" applyAlignment="1">
      <alignment horizontal="left" vertical="center" wrapText="1"/>
      <protection/>
    </xf>
    <xf numFmtId="0" fontId="32" fillId="0" borderId="10" xfId="75" applyFont="1" applyBorder="1" applyAlignment="1">
      <alignment vertical="center" wrapText="1"/>
      <protection/>
    </xf>
    <xf numFmtId="0" fontId="0" fillId="0" borderId="10" xfId="0" applyBorder="1" applyAlignment="1">
      <alignment vertical="center" wrapText="1"/>
    </xf>
    <xf numFmtId="168" fontId="39" fillId="0" borderId="10" xfId="75" applyNumberFormat="1" applyFont="1" applyBorder="1" applyAlignment="1">
      <alignment horizontal="center" vertical="top"/>
      <protection/>
    </xf>
    <xf numFmtId="168" fontId="39" fillId="0" borderId="0" xfId="75" applyNumberFormat="1" applyFont="1" applyBorder="1" applyAlignment="1">
      <alignment horizontal="right" vertical="top"/>
      <protection/>
    </xf>
    <xf numFmtId="168" fontId="39" fillId="0" borderId="10" xfId="75" applyNumberFormat="1" applyFont="1" applyFill="1" applyBorder="1" applyAlignment="1">
      <alignment horizontal="center" vertical="top"/>
      <protection/>
    </xf>
    <xf numFmtId="168" fontId="39" fillId="0" borderId="0" xfId="75" applyNumberFormat="1" applyFont="1" applyFill="1" applyBorder="1" applyAlignment="1">
      <alignment horizontal="right" vertical="top"/>
      <protection/>
    </xf>
    <xf numFmtId="168" fontId="32" fillId="0" borderId="0" xfId="75" applyNumberFormat="1" applyFont="1" applyBorder="1" applyAlignment="1">
      <alignment horizontal="left" vertical="top" wrapText="1"/>
      <protection/>
    </xf>
    <xf numFmtId="0" fontId="9" fillId="0" borderId="0" xfId="75" applyAlignment="1">
      <alignment horizontal="left" vertical="top" wrapText="1"/>
      <protection/>
    </xf>
    <xf numFmtId="168" fontId="32" fillId="0" borderId="0" xfId="75" applyNumberFormat="1" applyFont="1" applyBorder="1" applyAlignment="1">
      <alignment vertical="top" wrapText="1"/>
      <protection/>
    </xf>
    <xf numFmtId="168" fontId="30" fillId="0" borderId="0" xfId="75" applyNumberFormat="1" applyFont="1" applyBorder="1" applyAlignment="1">
      <alignment horizontal="left"/>
      <protection/>
    </xf>
    <xf numFmtId="168" fontId="32" fillId="0" borderId="10" xfId="75" applyNumberFormat="1" applyFont="1" applyBorder="1" applyAlignment="1">
      <alignment vertical="top" wrapText="1"/>
      <protection/>
    </xf>
    <xf numFmtId="0" fontId="0" fillId="0" borderId="10" xfId="0" applyBorder="1" applyAlignment="1">
      <alignment vertical="top" wrapText="1"/>
    </xf>
    <xf numFmtId="0" fontId="9" fillId="0" borderId="0" xfId="75" applyBorder="1" applyAlignment="1">
      <alignment horizontal="left" vertical="top" wrapText="1"/>
      <protection/>
    </xf>
    <xf numFmtId="168" fontId="32" fillId="0" borderId="0" xfId="75" applyNumberFormat="1" applyFont="1" applyBorder="1" applyAlignment="1">
      <alignment horizontal="left" vertical="center" wrapText="1"/>
      <protection/>
    </xf>
    <xf numFmtId="168" fontId="32" fillId="0" borderId="0" xfId="75" applyNumberFormat="1" applyFont="1" applyBorder="1" applyAlignment="1">
      <alignment vertical="center" wrapText="1"/>
      <protection/>
    </xf>
    <xf numFmtId="0" fontId="9" fillId="0" borderId="0" xfId="75" applyAlignment="1">
      <alignment horizontal="left" vertical="center" wrapText="1"/>
      <protection/>
    </xf>
    <xf numFmtId="168" fontId="30" fillId="0" borderId="0" xfId="75" applyNumberFormat="1" applyFont="1" applyBorder="1" applyAlignment="1">
      <alignment horizontal="left" vertical="center"/>
      <protection/>
    </xf>
    <xf numFmtId="168" fontId="32" fillId="0" borderId="0" xfId="75" applyNumberFormat="1" applyFont="1" applyFill="1" applyBorder="1" applyAlignment="1">
      <alignment vertical="top"/>
      <protection/>
    </xf>
    <xf numFmtId="0" fontId="32" fillId="0" borderId="0" xfId="75" applyFont="1" applyFill="1" applyAlignment="1">
      <alignment vertical="top"/>
      <protection/>
    </xf>
    <xf numFmtId="0" fontId="9" fillId="0" borderId="0" xfId="75" applyBorder="1" applyAlignment="1">
      <alignment horizontal="left" vertical="center" wrapText="1"/>
      <protection/>
    </xf>
    <xf numFmtId="168" fontId="33" fillId="0" borderId="0" xfId="75" applyNumberFormat="1" applyFont="1" applyAlignment="1">
      <alignment horizontal="justify" vertical="top" wrapText="1"/>
      <protection/>
    </xf>
    <xf numFmtId="0" fontId="33" fillId="0" borderId="0" xfId="75" applyFont="1" applyAlignment="1">
      <alignment horizontal="justify" vertical="top" wrapText="1"/>
      <protection/>
    </xf>
    <xf numFmtId="0" fontId="9" fillId="0" borderId="0" xfId="75" applyAlignment="1">
      <alignment vertical="top"/>
      <protection/>
    </xf>
    <xf numFmtId="168" fontId="32" fillId="0" borderId="10" xfId="75" applyNumberFormat="1" applyFont="1" applyBorder="1" applyAlignment="1">
      <alignment vertical="center" wrapText="1"/>
      <protection/>
    </xf>
    <xf numFmtId="0" fontId="32" fillId="0" borderId="0" xfId="75" applyFont="1" applyAlignment="1">
      <alignment horizontal="justify" vertical="top" wrapText="1"/>
      <protection/>
    </xf>
    <xf numFmtId="168" fontId="32" fillId="0" borderId="0" xfId="75" applyNumberFormat="1" applyFont="1" applyFill="1" applyBorder="1" applyAlignment="1">
      <alignment horizontal="justify" vertical="top" wrapText="1"/>
      <protection/>
    </xf>
    <xf numFmtId="0" fontId="9" fillId="0" borderId="0" xfId="75" applyAlignment="1">
      <alignment horizontal="justify" vertical="top" wrapText="1"/>
      <protection/>
    </xf>
    <xf numFmtId="168" fontId="32" fillId="0" borderId="0" xfId="75" applyNumberFormat="1" applyFont="1" applyFill="1" applyBorder="1" applyAlignment="1">
      <alignment horizontal="left" vertical="top" wrapText="1"/>
      <protection/>
    </xf>
    <xf numFmtId="168" fontId="32" fillId="0" borderId="0" xfId="75" applyNumberFormat="1" applyFont="1" applyFill="1" applyBorder="1" applyAlignment="1">
      <alignment horizontal="left" vertical="top"/>
      <protection/>
    </xf>
    <xf numFmtId="168" fontId="32" fillId="0" borderId="0" xfId="75" applyNumberFormat="1" applyFont="1" applyBorder="1" applyAlignment="1">
      <alignment vertical="top"/>
      <protection/>
    </xf>
    <xf numFmtId="0" fontId="0" fillId="0" borderId="0" xfId="0" applyAlignment="1">
      <alignment vertical="top"/>
    </xf>
    <xf numFmtId="168" fontId="32" fillId="0" borderId="0" xfId="75" applyNumberFormat="1" applyFont="1" applyFill="1" applyAlignment="1">
      <alignment horizontal="left" vertical="top"/>
      <protection/>
    </xf>
    <xf numFmtId="168" fontId="32" fillId="0" borderId="0" xfId="75" applyNumberFormat="1" applyFont="1" applyFill="1" applyAlignment="1">
      <alignment horizontal="left" vertical="top" wrapText="1"/>
      <protection/>
    </xf>
    <xf numFmtId="0" fontId="9" fillId="0" borderId="0" xfId="75" applyFill="1" applyAlignment="1">
      <alignment horizontal="left" vertical="top" wrapText="1"/>
      <protection/>
    </xf>
    <xf numFmtId="0" fontId="9" fillId="0" borderId="0" xfId="75" applyFill="1" applyBorder="1" applyAlignment="1">
      <alignment horizontal="left" vertical="top" wrapText="1"/>
      <protection/>
    </xf>
    <xf numFmtId="168" fontId="32" fillId="0" borderId="0" xfId="75" applyNumberFormat="1" applyFont="1" applyFill="1" applyBorder="1" applyAlignment="1">
      <alignment vertical="top" wrapText="1"/>
      <protection/>
    </xf>
    <xf numFmtId="0" fontId="0" fillId="0" borderId="0" xfId="0" applyFill="1" applyAlignment="1">
      <alignment vertical="top" wrapText="1"/>
    </xf>
    <xf numFmtId="168" fontId="32" fillId="0" borderId="10" xfId="75" applyNumberFormat="1" applyFont="1" applyFill="1" applyBorder="1" applyAlignment="1">
      <alignment vertical="top" wrapText="1"/>
      <protection/>
    </xf>
    <xf numFmtId="168" fontId="30" fillId="0" borderId="0" xfId="75" applyNumberFormat="1" applyFont="1" applyFill="1" applyBorder="1" applyAlignment="1">
      <alignment horizontal="left"/>
      <protection/>
    </xf>
    <xf numFmtId="168" fontId="32" fillId="0" borderId="0" xfId="75" applyNumberFormat="1" applyFont="1" applyFill="1" applyBorder="1" applyAlignment="1">
      <alignment vertical="top" wrapText="1"/>
      <protection/>
    </xf>
    <xf numFmtId="168" fontId="30" fillId="0" borderId="0" xfId="75" applyNumberFormat="1" applyFont="1" applyFill="1" applyBorder="1" applyAlignment="1">
      <alignment horizontal="left"/>
      <protection/>
    </xf>
    <xf numFmtId="0" fontId="0" fillId="0" borderId="0" xfId="0" applyFill="1" applyAlignment="1">
      <alignment vertical="top"/>
    </xf>
    <xf numFmtId="0" fontId="0" fillId="0" borderId="0" xfId="0" applyFill="1" applyAlignment="1">
      <alignment/>
    </xf>
    <xf numFmtId="0" fontId="0" fillId="0" borderId="10" xfId="0" applyFill="1" applyBorder="1" applyAlignment="1">
      <alignment vertical="top" wrapText="1"/>
    </xf>
    <xf numFmtId="0" fontId="0" fillId="0" borderId="0" xfId="0" applyAlignment="1">
      <alignment/>
    </xf>
    <xf numFmtId="168" fontId="0" fillId="0" borderId="0" xfId="75" applyNumberFormat="1" applyFont="1" applyFill="1" applyAlignment="1">
      <alignment vertical="top" wrapText="1"/>
      <protection/>
    </xf>
    <xf numFmtId="0" fontId="0" fillId="0" borderId="0" xfId="0" applyAlignment="1">
      <alignment wrapText="1"/>
    </xf>
    <xf numFmtId="0" fontId="38" fillId="0" borderId="10" xfId="75" applyFont="1" applyBorder="1" applyAlignment="1">
      <alignment horizontal="center" vertical="top" wrapText="1"/>
      <protection/>
    </xf>
    <xf numFmtId="0" fontId="38" fillId="0" borderId="10" xfId="0" applyFont="1" applyBorder="1" applyAlignment="1">
      <alignment horizontal="center" vertical="top" wrapText="1"/>
    </xf>
    <xf numFmtId="0" fontId="38" fillId="0" borderId="10" xfId="0" applyFont="1" applyBorder="1" applyAlignment="1">
      <alignment horizontal="center" wrapText="1"/>
    </xf>
    <xf numFmtId="0" fontId="0" fillId="0" borderId="0" xfId="75" applyFont="1" applyAlignment="1">
      <alignment vertical="top" wrapText="1"/>
      <protection/>
    </xf>
    <xf numFmtId="0" fontId="0" fillId="0" borderId="0" xfId="0" applyFont="1" applyAlignment="1">
      <alignment vertical="top" wrapText="1"/>
    </xf>
    <xf numFmtId="0" fontId="38" fillId="0" borderId="11" xfId="75" applyFont="1" applyBorder="1" applyAlignment="1">
      <alignment horizontal="center" vertical="top"/>
      <protection/>
    </xf>
    <xf numFmtId="0" fontId="38" fillId="0" borderId="11" xfId="75" applyFont="1" applyBorder="1" applyAlignment="1">
      <alignment horizontal="center" vertical="top" wrapText="1"/>
      <protection/>
    </xf>
    <xf numFmtId="0" fontId="38" fillId="0" borderId="11" xfId="0" applyFont="1" applyBorder="1" applyAlignment="1">
      <alignment horizontal="center" vertical="top" wrapText="1"/>
    </xf>
  </cellXfs>
  <cellStyles count="86">
    <cellStyle name="Normal" xfId="0"/>
    <cellStyle name="0.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AIHWnumber" xfId="41"/>
    <cellStyle name="AIHWnumber*" xfId="42"/>
    <cellStyle name="AIHWtable" xfId="43"/>
    <cellStyle name="Bad" xfId="44"/>
    <cellStyle name="Calculation" xfId="45"/>
    <cellStyle name="Check Cell" xfId="46"/>
    <cellStyle name="Column subhead" xfId="47"/>
    <cellStyle name="Comma" xfId="48"/>
    <cellStyle name="Comma [0]" xfId="49"/>
    <cellStyle name="Comma 2" xfId="50"/>
    <cellStyle name="Comma 3" xfId="51"/>
    <cellStyle name="Comma 4" xfId="52"/>
    <cellStyle name="Currency" xfId="53"/>
    <cellStyle name="Currency [0]" xfId="54"/>
    <cellStyle name="Data" xfId="55"/>
    <cellStyle name="Data _prev" xfId="56"/>
    <cellStyle name="data_#67435 - Productivity Commission - Overcoming Indigenous Disadvantage Key Indicators 2009" xfId="57"/>
    <cellStyle name="DISUtable" xfId="58"/>
    <cellStyle name="DISUtableZeroDisplay"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Input" xfId="68"/>
    <cellStyle name="L Cell text" xfId="69"/>
    <cellStyle name="L column heading/total" xfId="70"/>
    <cellStyle name="L Subtotal" xfId="71"/>
    <cellStyle name="Linked Cell" xfId="72"/>
    <cellStyle name="Microsoft Excel found an error in the formula you entered. Do you want to accept the correction proposed below?&#10;&#10;|&#10;&#10;• To accept the correction, click Yes.&#10;• To close this message and correct the formula yourself, click No." xfId="73"/>
    <cellStyle name="Neutral" xfId="74"/>
    <cellStyle name="Normal_2007 Attachment 5A.3" xfId="75"/>
    <cellStyle name="Normal_AIHW RoGS indicator concordance" xfId="76"/>
    <cellStyle name="Normal_Attach3A" xfId="77"/>
    <cellStyle name="Normal_ISS tables for 2005 Report (Tina)" xfId="78"/>
    <cellStyle name="Note" xfId="79"/>
    <cellStyle name="Output" xfId="80"/>
    <cellStyle name="Percent" xfId="81"/>
    <cellStyle name="R Cell text" xfId="82"/>
    <cellStyle name="R column heading/total" xfId="83"/>
    <cellStyle name="R Subtotal" xfId="84"/>
    <cellStyle name="Responses" xfId="85"/>
    <cellStyle name="RSE_N" xfId="86"/>
    <cellStyle name="space" xfId="87"/>
    <cellStyle name="Style 1" xfId="88"/>
    <cellStyle name="table heading" xfId="89"/>
    <cellStyle name="table subtotal" xfId="90"/>
    <cellStyle name="table text" xfId="91"/>
    <cellStyle name="Table Title" xfId="92"/>
    <cellStyle name="Title" xfId="93"/>
    <cellStyle name="Total" xfId="94"/>
    <cellStyle name="Total 2" xfId="95"/>
    <cellStyle name="Total 3" xfId="96"/>
    <cellStyle name="totdata" xfId="97"/>
    <cellStyle name="tothead" xfId="98"/>
    <cellStyle name="Warning Text" xfId="99"/>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00"/>
  </cellStyles>
  <dxfs count="1">
    <dxf>
      <font>
        <color rgb="FF80008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ynthserver\projects\Hospitals%20and%20Mental%20Health%20Services%20Unit\Australian%20Hospital%20statistics\Patient%20morbidity\Australian%20Hospital%20Statistics%202001-02\State%20tables\Table6.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H6"/>
  <sheetViews>
    <sheetView showGridLines="0" tabSelected="1" zoomScaleSheetLayoutView="100" workbookViewId="0" topLeftCell="A1">
      <selection activeCell="A1" sqref="A1"/>
    </sheetView>
  </sheetViews>
  <sheetFormatPr defaultColWidth="9.140625" defaultRowHeight="12.75"/>
  <cols>
    <col min="1" max="1" width="9.140625" style="302" customWidth="1"/>
    <col min="2" max="2" width="20.8515625" style="302" customWidth="1"/>
    <col min="3" max="6" width="9.140625" style="302" customWidth="1"/>
    <col min="7" max="7" width="10.28125" style="302" customWidth="1"/>
    <col min="8" max="8" width="6.00390625" style="302" customWidth="1"/>
    <col min="9" max="16384" width="9.140625" style="302" customWidth="1"/>
  </cols>
  <sheetData>
    <row r="1" spans="1:8" ht="70.5" customHeight="1">
      <c r="A1" s="301" t="s">
        <v>220</v>
      </c>
      <c r="B1" s="337" t="s">
        <v>221</v>
      </c>
      <c r="C1" s="337"/>
      <c r="D1" s="337"/>
      <c r="E1" s="337"/>
      <c r="F1" s="337"/>
      <c r="G1" s="337"/>
      <c r="H1" s="337"/>
    </row>
    <row r="2" spans="1:8" ht="16.5" customHeight="1">
      <c r="A2" s="303"/>
      <c r="B2" s="304"/>
      <c r="C2" s="304"/>
      <c r="D2" s="304"/>
      <c r="E2" s="304"/>
      <c r="F2" s="304"/>
      <c r="G2" s="304"/>
      <c r="H2" s="304"/>
    </row>
    <row r="3" s="305" customFormat="1" ht="16.5" customHeight="1"/>
    <row r="4" s="305" customFormat="1" ht="16.5" customHeight="1"/>
    <row r="5" spans="1:8" ht="73.5" customHeight="1">
      <c r="A5" s="338" t="s">
        <v>223</v>
      </c>
      <c r="B5" s="339"/>
      <c r="C5" s="339"/>
      <c r="D5" s="339"/>
      <c r="E5" s="339"/>
      <c r="F5" s="339"/>
      <c r="G5" s="339"/>
      <c r="H5" s="339"/>
    </row>
    <row r="6" spans="1:8" s="306" customFormat="1" ht="50.25" customHeight="1">
      <c r="A6" s="338" t="s">
        <v>222</v>
      </c>
      <c r="B6" s="338"/>
      <c r="C6" s="338"/>
      <c r="D6" s="338"/>
      <c r="E6" s="338"/>
      <c r="F6" s="338"/>
      <c r="G6" s="338"/>
      <c r="H6" s="338"/>
    </row>
  </sheetData>
  <mergeCells count="3">
    <mergeCell ref="B1:H1"/>
    <mergeCell ref="A6:H6"/>
    <mergeCell ref="A5:H5"/>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&amp;CPreamble</oddHeader>
    <oddFooter>&amp;LOVERCOMING INDIGENOUS
DISADVANTAGE: KEY
INDICATORS 2011&amp;RATTACHMENT
TABLES</oddFooter>
  </headerFooter>
</worksheet>
</file>

<file path=xl/worksheets/sheet10.xml><?xml version="1.0" encoding="utf-8"?>
<worksheet xmlns="http://schemas.openxmlformats.org/spreadsheetml/2006/main" xmlns:r="http://schemas.openxmlformats.org/officeDocument/2006/relationships">
  <sheetPr codeName="Sheet8"/>
  <dimension ref="A1:FW62"/>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2" customWidth="1"/>
    <col min="4" max="5" width="6.7109375" style="12" customWidth="1"/>
    <col min="6" max="6" width="6.00390625" style="12" customWidth="1"/>
    <col min="7" max="7" width="6.57421875" style="12" customWidth="1"/>
    <col min="8" max="8" width="6.00390625" style="12" customWidth="1"/>
    <col min="9" max="9" width="6.57421875" style="11" customWidth="1"/>
    <col min="10" max="10" width="6.00390625" style="11" customWidth="1"/>
    <col min="11" max="11" width="0.85546875" style="17" customWidth="1"/>
    <col min="12" max="12" width="7.57421875" style="11" customWidth="1"/>
    <col min="13" max="13" width="6.28125" style="11" customWidth="1"/>
    <col min="14" max="14" width="6.8515625" style="11" customWidth="1"/>
    <col min="15" max="15" width="6.421875" style="11" customWidth="1"/>
    <col min="16" max="16" width="4.140625" style="11" customWidth="1"/>
    <col min="17" max="17" width="4.00390625" style="11" customWidth="1"/>
    <col min="18" max="18" width="7.8515625" style="11" customWidth="1"/>
    <col min="19" max="19" width="6.00390625" style="11" customWidth="1"/>
    <col min="20" max="20" width="0.71875" style="17" customWidth="1"/>
    <col min="21" max="22" width="6.140625" style="11" customWidth="1"/>
    <col min="23" max="23" width="6.8515625" style="11" customWidth="1"/>
    <col min="24" max="24" width="6.00390625" style="11" customWidth="1"/>
    <col min="25" max="25" width="4.421875" style="11" customWidth="1"/>
    <col min="26" max="26" width="4.28125" style="11" customWidth="1"/>
    <col min="27" max="27" width="6.421875" style="11" customWidth="1"/>
    <col min="28" max="28" width="6.140625" style="11" customWidth="1"/>
    <col min="29" max="29" width="0.5625" style="17" customWidth="1"/>
    <col min="30" max="30" width="7.8515625" style="11" customWidth="1"/>
    <col min="31" max="31" width="6.140625" style="11" customWidth="1"/>
    <col min="32" max="32" width="6.8515625" style="11" customWidth="1"/>
    <col min="33" max="33" width="6.00390625" style="11" customWidth="1"/>
    <col min="34" max="34" width="5.00390625" style="11" customWidth="1"/>
    <col min="35" max="35" width="4.28125" style="11" customWidth="1"/>
    <col min="36" max="36" width="7.8515625" style="11" customWidth="1"/>
    <col min="37" max="37" width="6.140625" style="11" customWidth="1"/>
    <col min="38" max="39" width="6.8515625" style="11" customWidth="1"/>
    <col min="40" max="43" width="8.00390625" style="12" customWidth="1"/>
    <col min="44" max="44" width="10.421875" style="12" customWidth="1"/>
    <col min="45" max="45" width="8.00390625" style="12" customWidth="1"/>
    <col min="46" max="46" width="9.28125" style="12" customWidth="1"/>
    <col min="47" max="16384" width="8.00390625" style="12" customWidth="1"/>
  </cols>
  <sheetData>
    <row r="1" spans="1:39" s="251" customFormat="1" ht="27" customHeight="1">
      <c r="A1" s="147" t="s">
        <v>32</v>
      </c>
      <c r="B1" s="249"/>
      <c r="C1" s="249"/>
      <c r="D1" s="249"/>
      <c r="E1" s="248" t="s">
        <v>73</v>
      </c>
      <c r="F1" s="249"/>
      <c r="G1" s="249"/>
      <c r="H1" s="249"/>
      <c r="I1" s="249"/>
      <c r="J1" s="249"/>
      <c r="K1" s="249"/>
      <c r="L1" s="249"/>
      <c r="M1" s="248"/>
      <c r="N1" s="249"/>
      <c r="O1" s="249"/>
      <c r="P1" s="249"/>
      <c r="Q1" s="249"/>
      <c r="R1" s="249"/>
      <c r="S1" s="249"/>
      <c r="T1" s="249"/>
      <c r="U1" s="249"/>
      <c r="V1" s="249"/>
      <c r="W1" s="249"/>
      <c r="X1" s="249"/>
      <c r="Y1" s="249"/>
      <c r="Z1" s="249"/>
      <c r="AA1" s="249"/>
      <c r="AB1" s="249"/>
      <c r="AC1" s="249"/>
      <c r="AD1" s="250"/>
      <c r="AE1" s="247"/>
      <c r="AF1" s="247"/>
      <c r="AG1" s="247"/>
      <c r="AH1" s="247"/>
      <c r="AI1" s="247"/>
      <c r="AJ1" s="247"/>
      <c r="AK1" s="247"/>
      <c r="AL1" s="253"/>
      <c r="AM1" s="253"/>
    </row>
    <row r="2" spans="1:37" s="6" customFormat="1" ht="16.5" customHeight="1">
      <c r="A2" s="5"/>
      <c r="B2" s="5"/>
      <c r="C2" s="5"/>
      <c r="E2" s="357" t="s">
        <v>168</v>
      </c>
      <c r="F2" s="357"/>
      <c r="G2" s="357"/>
      <c r="H2" s="357"/>
      <c r="I2" s="357"/>
      <c r="J2" s="357"/>
      <c r="K2" s="263"/>
      <c r="L2" s="357" t="s">
        <v>61</v>
      </c>
      <c r="M2" s="357"/>
      <c r="N2" s="357"/>
      <c r="O2" s="357"/>
      <c r="P2" s="357"/>
      <c r="Q2" s="357"/>
      <c r="R2" s="357"/>
      <c r="S2" s="357"/>
      <c r="T2" s="263"/>
      <c r="U2" s="357" t="s">
        <v>62</v>
      </c>
      <c r="V2" s="357"/>
      <c r="W2" s="357"/>
      <c r="X2" s="357"/>
      <c r="Y2" s="357"/>
      <c r="Z2" s="357"/>
      <c r="AA2" s="357"/>
      <c r="AB2" s="357"/>
      <c r="AC2" s="7"/>
      <c r="AD2" s="358" t="s">
        <v>63</v>
      </c>
      <c r="AE2" s="358"/>
      <c r="AF2" s="358"/>
      <c r="AG2" s="358"/>
      <c r="AH2" s="358"/>
      <c r="AI2" s="358"/>
      <c r="AJ2" s="358"/>
      <c r="AK2" s="358"/>
    </row>
    <row r="3" spans="1:39" s="9" customFormat="1" ht="16.5" customHeight="1">
      <c r="A3" s="5"/>
      <c r="B3" s="5"/>
      <c r="C3" s="5"/>
      <c r="D3" s="6"/>
      <c r="E3" s="375" t="s">
        <v>1</v>
      </c>
      <c r="F3" s="375"/>
      <c r="G3" s="375" t="s">
        <v>64</v>
      </c>
      <c r="H3" s="375"/>
      <c r="I3" s="375" t="s">
        <v>3</v>
      </c>
      <c r="J3" s="375"/>
      <c r="K3" s="263"/>
      <c r="L3" s="375" t="s">
        <v>1</v>
      </c>
      <c r="M3" s="375"/>
      <c r="N3" s="375" t="s">
        <v>64</v>
      </c>
      <c r="O3" s="375"/>
      <c r="P3" s="375" t="s">
        <v>4</v>
      </c>
      <c r="Q3" s="375"/>
      <c r="R3" s="375" t="s">
        <v>3</v>
      </c>
      <c r="S3" s="375"/>
      <c r="T3" s="263"/>
      <c r="U3" s="375" t="s">
        <v>1</v>
      </c>
      <c r="V3" s="375"/>
      <c r="W3" s="375" t="s">
        <v>64</v>
      </c>
      <c r="X3" s="375"/>
      <c r="Y3" s="375" t="s">
        <v>4</v>
      </c>
      <c r="Z3" s="375"/>
      <c r="AA3" s="375" t="s">
        <v>3</v>
      </c>
      <c r="AB3" s="375"/>
      <c r="AC3" s="8"/>
      <c r="AD3" s="377" t="s">
        <v>1</v>
      </c>
      <c r="AE3" s="377"/>
      <c r="AF3" s="377" t="s">
        <v>64</v>
      </c>
      <c r="AG3" s="377"/>
      <c r="AH3" s="377" t="s">
        <v>4</v>
      </c>
      <c r="AI3" s="377"/>
      <c r="AJ3" s="377" t="s">
        <v>3</v>
      </c>
      <c r="AK3" s="377"/>
      <c r="AL3" s="62"/>
      <c r="AM3" s="62"/>
    </row>
    <row r="4" spans="1:173" ht="16.5" customHeight="1">
      <c r="A4" s="1"/>
      <c r="B4" s="1"/>
      <c r="C4" s="1"/>
      <c r="D4" s="2"/>
      <c r="E4" s="265" t="s">
        <v>5</v>
      </c>
      <c r="F4" s="265" t="s">
        <v>6</v>
      </c>
      <c r="G4" s="265" t="s">
        <v>5</v>
      </c>
      <c r="H4" s="265" t="s">
        <v>6</v>
      </c>
      <c r="I4" s="265" t="s">
        <v>5</v>
      </c>
      <c r="J4" s="265" t="s">
        <v>6</v>
      </c>
      <c r="K4" s="265"/>
      <c r="L4" s="265" t="s">
        <v>5</v>
      </c>
      <c r="M4" s="265" t="s">
        <v>6</v>
      </c>
      <c r="N4" s="265" t="s">
        <v>5</v>
      </c>
      <c r="O4" s="265" t="s">
        <v>6</v>
      </c>
      <c r="P4" s="265" t="s">
        <v>5</v>
      </c>
      <c r="Q4" s="265" t="s">
        <v>6</v>
      </c>
      <c r="R4" s="265" t="s">
        <v>5</v>
      </c>
      <c r="S4" s="265" t="s">
        <v>6</v>
      </c>
      <c r="T4" s="265"/>
      <c r="U4" s="265" t="s">
        <v>5</v>
      </c>
      <c r="V4" s="265" t="s">
        <v>6</v>
      </c>
      <c r="W4" s="265" t="s">
        <v>5</v>
      </c>
      <c r="X4" s="265" t="s">
        <v>6</v>
      </c>
      <c r="Y4" s="265" t="s">
        <v>5</v>
      </c>
      <c r="Z4" s="265" t="s">
        <v>6</v>
      </c>
      <c r="AA4" s="265" t="s">
        <v>5</v>
      </c>
      <c r="AB4" s="265" t="s">
        <v>6</v>
      </c>
      <c r="AC4" s="10"/>
      <c r="AD4" s="266" t="s">
        <v>5</v>
      </c>
      <c r="AE4" s="266" t="s">
        <v>6</v>
      </c>
      <c r="AF4" s="266" t="s">
        <v>5</v>
      </c>
      <c r="AG4" s="266" t="s">
        <v>6</v>
      </c>
      <c r="AH4" s="266" t="s">
        <v>5</v>
      </c>
      <c r="AI4" s="266" t="s">
        <v>6</v>
      </c>
      <c r="AJ4" s="266" t="s">
        <v>5</v>
      </c>
      <c r="AK4" s="266" t="s">
        <v>6</v>
      </c>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row>
    <row r="5" spans="1:173" s="9" customFormat="1" ht="16.5" customHeight="1">
      <c r="A5" s="13" t="s">
        <v>7</v>
      </c>
      <c r="B5" s="14"/>
      <c r="C5" s="14"/>
      <c r="D5" s="6"/>
      <c r="E5" s="8"/>
      <c r="F5" s="8"/>
      <c r="G5" s="8"/>
      <c r="H5" s="8"/>
      <c r="I5" s="8"/>
      <c r="J5" s="8"/>
      <c r="K5" s="8"/>
      <c r="L5" s="8"/>
      <c r="M5" s="8"/>
      <c r="N5" s="8"/>
      <c r="O5" s="8"/>
      <c r="P5" s="8"/>
      <c r="Q5" s="8"/>
      <c r="R5" s="8"/>
      <c r="S5" s="8"/>
      <c r="T5" s="8"/>
      <c r="U5" s="8"/>
      <c r="V5" s="8"/>
      <c r="W5" s="8"/>
      <c r="X5" s="8"/>
      <c r="Y5" s="8"/>
      <c r="Z5" s="8"/>
      <c r="AA5" s="8"/>
      <c r="AB5" s="8"/>
      <c r="AC5" s="8"/>
      <c r="AD5" s="16"/>
      <c r="AE5" s="16"/>
      <c r="AF5" s="16"/>
      <c r="AG5" s="16"/>
      <c r="AH5" s="16"/>
      <c r="AI5" s="16"/>
      <c r="AJ5" s="16"/>
      <c r="AK5" s="16"/>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row>
    <row r="6" spans="1:173" ht="30.75" customHeight="1">
      <c r="A6" s="378" t="s">
        <v>13</v>
      </c>
      <c r="B6" s="379"/>
      <c r="C6" s="379"/>
      <c r="D6" s="379"/>
      <c r="E6" s="16">
        <v>3403</v>
      </c>
      <c r="F6" s="15">
        <v>12.913140818882102</v>
      </c>
      <c r="G6" s="16">
        <v>244</v>
      </c>
      <c r="H6" s="15">
        <v>75.07692307692308</v>
      </c>
      <c r="I6" s="16">
        <v>3647</v>
      </c>
      <c r="J6" s="15">
        <v>13.670440062973235</v>
      </c>
      <c r="K6" s="18">
        <v>0</v>
      </c>
      <c r="L6" s="16">
        <v>43475</v>
      </c>
      <c r="M6" s="15">
        <v>6.0580935991137554</v>
      </c>
      <c r="N6" s="16">
        <v>3671</v>
      </c>
      <c r="O6" s="15">
        <v>76.24091381100727</v>
      </c>
      <c r="P6" s="16">
        <v>0</v>
      </c>
      <c r="Q6" s="15">
        <v>0</v>
      </c>
      <c r="R6" s="16">
        <v>47146</v>
      </c>
      <c r="S6" s="15">
        <v>6.525849539760537</v>
      </c>
      <c r="T6" s="18">
        <v>0</v>
      </c>
      <c r="U6" s="16">
        <v>19</v>
      </c>
      <c r="V6" s="15">
        <v>6.95970695970696</v>
      </c>
      <c r="W6" s="16">
        <v>2</v>
      </c>
      <c r="X6" s="15">
        <v>66.66666666666666</v>
      </c>
      <c r="Y6" s="16">
        <v>0</v>
      </c>
      <c r="Z6" s="15">
        <v>0</v>
      </c>
      <c r="AA6" s="16">
        <v>21</v>
      </c>
      <c r="AB6" s="15">
        <v>7.608695652173914</v>
      </c>
      <c r="AC6" s="18"/>
      <c r="AD6" s="16">
        <v>48068</v>
      </c>
      <c r="AE6" s="15">
        <v>6.315936083799022</v>
      </c>
      <c r="AF6" s="16">
        <v>4029</v>
      </c>
      <c r="AG6" s="15">
        <v>76.20578778135048</v>
      </c>
      <c r="AH6" s="16">
        <v>0</v>
      </c>
      <c r="AI6" s="15">
        <v>0</v>
      </c>
      <c r="AJ6" s="16">
        <v>52097</v>
      </c>
      <c r="AK6" s="15">
        <v>6.798104250560452</v>
      </c>
      <c r="AL6" s="29"/>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row>
    <row r="7" spans="1:173" ht="42.75" customHeight="1">
      <c r="A7" s="378" t="s">
        <v>9</v>
      </c>
      <c r="B7" s="379"/>
      <c r="C7" s="379"/>
      <c r="D7" s="379"/>
      <c r="E7" s="16">
        <v>614</v>
      </c>
      <c r="F7" s="15">
        <v>2.329905513603764</v>
      </c>
      <c r="G7" s="16">
        <v>197</v>
      </c>
      <c r="H7" s="15">
        <v>60.61538461538461</v>
      </c>
      <c r="I7" s="16">
        <v>811</v>
      </c>
      <c r="J7" s="15">
        <v>3.039958017842417</v>
      </c>
      <c r="K7" s="18">
        <v>0</v>
      </c>
      <c r="L7" s="16">
        <v>7267</v>
      </c>
      <c r="M7" s="15">
        <v>1.0126317696321945</v>
      </c>
      <c r="N7" s="16">
        <v>3083</v>
      </c>
      <c r="O7" s="15">
        <v>64.02907580477674</v>
      </c>
      <c r="P7" s="16">
        <v>0</v>
      </c>
      <c r="Q7" s="15">
        <v>0</v>
      </c>
      <c r="R7" s="16">
        <v>10350</v>
      </c>
      <c r="S7" s="15">
        <v>1.432625095162295</v>
      </c>
      <c r="T7" s="18">
        <v>0</v>
      </c>
      <c r="U7" s="16">
        <v>4</v>
      </c>
      <c r="V7" s="15">
        <v>1.465201465201465</v>
      </c>
      <c r="W7" s="16">
        <v>1</v>
      </c>
      <c r="X7" s="15">
        <v>33.33333333333333</v>
      </c>
      <c r="Y7" s="16">
        <v>0</v>
      </c>
      <c r="Z7" s="15">
        <v>0</v>
      </c>
      <c r="AA7" s="16">
        <v>5</v>
      </c>
      <c r="AB7" s="15">
        <v>1.8115942028985508</v>
      </c>
      <c r="AC7" s="18"/>
      <c r="AD7" s="16">
        <v>8072</v>
      </c>
      <c r="AE7" s="15">
        <v>1.0606273626617648</v>
      </c>
      <c r="AF7" s="16">
        <v>3370</v>
      </c>
      <c r="AG7" s="15">
        <v>63.74125212786079</v>
      </c>
      <c r="AH7" s="16">
        <v>0</v>
      </c>
      <c r="AI7" s="15">
        <v>0</v>
      </c>
      <c r="AJ7" s="16">
        <v>11442</v>
      </c>
      <c r="AK7" s="15">
        <v>1.4930592708776453</v>
      </c>
      <c r="AL7" s="29"/>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row>
    <row r="8" spans="1:173" ht="42.75" customHeight="1">
      <c r="A8" s="378" t="s">
        <v>10</v>
      </c>
      <c r="B8" s="379"/>
      <c r="C8" s="379"/>
      <c r="D8" s="379"/>
      <c r="E8" s="16">
        <v>284</v>
      </c>
      <c r="F8" s="15">
        <v>1.0776761659014154</v>
      </c>
      <c r="G8" s="16">
        <v>176</v>
      </c>
      <c r="H8" s="15">
        <v>54.15384615384615</v>
      </c>
      <c r="I8" s="16">
        <v>460</v>
      </c>
      <c r="J8" s="15">
        <v>1.7242671864457604</v>
      </c>
      <c r="K8" s="18">
        <v>0</v>
      </c>
      <c r="L8" s="16">
        <v>3176</v>
      </c>
      <c r="M8" s="15">
        <v>0.4425648135890808</v>
      </c>
      <c r="N8" s="16">
        <v>2732</v>
      </c>
      <c r="O8" s="15">
        <v>56.73935617860851</v>
      </c>
      <c r="P8" s="16">
        <v>0</v>
      </c>
      <c r="Q8" s="15">
        <v>0</v>
      </c>
      <c r="R8" s="16">
        <v>5908</v>
      </c>
      <c r="S8" s="15">
        <v>0.817772856253028</v>
      </c>
      <c r="T8" s="18">
        <v>0</v>
      </c>
      <c r="U8" s="16">
        <v>3</v>
      </c>
      <c r="V8" s="15">
        <v>1.098901098901099</v>
      </c>
      <c r="W8" s="16">
        <v>1</v>
      </c>
      <c r="X8" s="15">
        <v>33.33333333333333</v>
      </c>
      <c r="Y8" s="16">
        <v>0</v>
      </c>
      <c r="Z8" s="15">
        <v>0</v>
      </c>
      <c r="AA8" s="16">
        <v>4</v>
      </c>
      <c r="AB8" s="15">
        <v>1.4492753623188406</v>
      </c>
      <c r="AC8" s="18"/>
      <c r="AD8" s="16">
        <v>3535</v>
      </c>
      <c r="AE8" s="15">
        <v>0.46448435666617177</v>
      </c>
      <c r="AF8" s="16">
        <v>2985</v>
      </c>
      <c r="AG8" s="15">
        <v>56.45923964441082</v>
      </c>
      <c r="AH8" s="16">
        <v>0</v>
      </c>
      <c r="AI8" s="15">
        <v>0</v>
      </c>
      <c r="AJ8" s="16">
        <v>6520</v>
      </c>
      <c r="AK8" s="15">
        <v>0.8507906350395252</v>
      </c>
      <c r="AL8" s="29"/>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row>
    <row r="9" spans="1:173" ht="16.5" customHeight="1">
      <c r="A9" s="6" t="s">
        <v>0</v>
      </c>
      <c r="B9" s="4"/>
      <c r="C9" s="4"/>
      <c r="D9" s="4"/>
      <c r="E9" s="16">
        <v>26353</v>
      </c>
      <c r="F9" s="15">
        <v>100</v>
      </c>
      <c r="G9" s="16">
        <v>325</v>
      </c>
      <c r="H9" s="15">
        <v>100</v>
      </c>
      <c r="I9" s="16">
        <v>26678</v>
      </c>
      <c r="J9" s="15">
        <v>100</v>
      </c>
      <c r="K9" s="18">
        <v>0</v>
      </c>
      <c r="L9" s="16">
        <v>717635</v>
      </c>
      <c r="M9" s="15">
        <v>100</v>
      </c>
      <c r="N9" s="16">
        <v>4815</v>
      </c>
      <c r="O9" s="15">
        <v>100</v>
      </c>
      <c r="P9" s="16">
        <v>0</v>
      </c>
      <c r="Q9" s="15">
        <v>0</v>
      </c>
      <c r="R9" s="16">
        <v>722450</v>
      </c>
      <c r="S9" s="15">
        <v>100</v>
      </c>
      <c r="T9" s="18">
        <v>0</v>
      </c>
      <c r="U9" s="16">
        <v>273</v>
      </c>
      <c r="V9" s="15">
        <v>100</v>
      </c>
      <c r="W9" s="16">
        <v>3</v>
      </c>
      <c r="X9" s="15">
        <v>100</v>
      </c>
      <c r="Y9" s="16">
        <v>0</v>
      </c>
      <c r="Z9" s="15">
        <v>0</v>
      </c>
      <c r="AA9" s="16">
        <v>276</v>
      </c>
      <c r="AB9" s="15">
        <v>100</v>
      </c>
      <c r="AC9" s="18"/>
      <c r="AD9" s="16">
        <v>761059</v>
      </c>
      <c r="AE9" s="15">
        <v>100</v>
      </c>
      <c r="AF9" s="16">
        <v>5287</v>
      </c>
      <c r="AG9" s="15">
        <v>100</v>
      </c>
      <c r="AH9" s="16">
        <v>0</v>
      </c>
      <c r="AI9" s="15">
        <v>0</v>
      </c>
      <c r="AJ9" s="16">
        <v>766346</v>
      </c>
      <c r="AK9" s="15">
        <v>100</v>
      </c>
      <c r="AL9" s="29"/>
      <c r="AN9" s="21"/>
      <c r="AO9" s="21"/>
      <c r="AP9" s="2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row>
    <row r="10" spans="1:173" ht="30.75" customHeight="1">
      <c r="A10" s="380" t="s">
        <v>67</v>
      </c>
      <c r="B10" s="345"/>
      <c r="C10" s="345"/>
      <c r="D10" s="345"/>
      <c r="E10" s="16">
        <v>3136</v>
      </c>
      <c r="F10" s="15" t="s">
        <v>11</v>
      </c>
      <c r="G10" s="16">
        <v>1450</v>
      </c>
      <c r="H10" s="15" t="s">
        <v>11</v>
      </c>
      <c r="I10" s="16">
        <v>3143</v>
      </c>
      <c r="J10" s="15" t="s">
        <v>11</v>
      </c>
      <c r="K10" s="18">
        <v>3145</v>
      </c>
      <c r="L10" s="16">
        <v>3380</v>
      </c>
      <c r="M10" s="15" t="s">
        <v>11</v>
      </c>
      <c r="N10" s="16">
        <v>1326</v>
      </c>
      <c r="O10" s="15" t="s">
        <v>11</v>
      </c>
      <c r="P10" s="16" t="s">
        <v>11</v>
      </c>
      <c r="Q10" s="15" t="s">
        <v>11</v>
      </c>
      <c r="R10" s="16">
        <v>3367</v>
      </c>
      <c r="S10" s="15" t="s">
        <v>11</v>
      </c>
      <c r="T10" s="18"/>
      <c r="U10" s="16">
        <v>3380</v>
      </c>
      <c r="V10" s="15" t="s">
        <v>11</v>
      </c>
      <c r="W10" s="16">
        <v>1705</v>
      </c>
      <c r="X10" s="15" t="s">
        <v>11</v>
      </c>
      <c r="Y10" s="16" t="s">
        <v>11</v>
      </c>
      <c r="Z10" s="15" t="s">
        <v>11</v>
      </c>
      <c r="AA10" s="16">
        <v>3361</v>
      </c>
      <c r="AB10" s="15" t="s">
        <v>11</v>
      </c>
      <c r="AC10" s="18"/>
      <c r="AD10" s="16">
        <v>3373</v>
      </c>
      <c r="AE10" s="15" t="s">
        <v>11</v>
      </c>
      <c r="AF10" s="16">
        <v>1334</v>
      </c>
      <c r="AG10" s="15" t="s">
        <v>11</v>
      </c>
      <c r="AH10" s="16" t="s">
        <v>11</v>
      </c>
      <c r="AI10" s="15" t="s">
        <v>11</v>
      </c>
      <c r="AJ10" s="16">
        <v>3359</v>
      </c>
      <c r="AK10" s="15" t="s">
        <v>11</v>
      </c>
      <c r="AL10" s="29"/>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row>
    <row r="11" spans="1:37" ht="16.5" customHeight="1">
      <c r="A11" s="381" t="s">
        <v>12</v>
      </c>
      <c r="B11" s="381"/>
      <c r="C11" s="381"/>
      <c r="D11" s="381"/>
      <c r="E11" s="16"/>
      <c r="F11" s="15"/>
      <c r="G11" s="16"/>
      <c r="H11" s="15"/>
      <c r="I11" s="16"/>
      <c r="J11" s="15"/>
      <c r="K11" s="19"/>
      <c r="L11" s="16"/>
      <c r="M11" s="15"/>
      <c r="N11" s="16"/>
      <c r="O11" s="15"/>
      <c r="P11" s="16"/>
      <c r="Q11" s="15"/>
      <c r="R11" s="16"/>
      <c r="S11" s="15"/>
      <c r="T11" s="19"/>
      <c r="U11" s="16"/>
      <c r="V11" s="15"/>
      <c r="W11" s="16"/>
      <c r="X11" s="15"/>
      <c r="Y11" s="16"/>
      <c r="Z11" s="15"/>
      <c r="AA11" s="16"/>
      <c r="AB11" s="15"/>
      <c r="AC11" s="19"/>
      <c r="AD11" s="16"/>
      <c r="AE11" s="15"/>
      <c r="AF11" s="16"/>
      <c r="AG11" s="15"/>
      <c r="AH11" s="16"/>
      <c r="AI11" s="15"/>
      <c r="AJ11" s="16"/>
      <c r="AK11" s="15"/>
    </row>
    <row r="12" spans="1:179" ht="30.75" customHeight="1">
      <c r="A12" s="378" t="s">
        <v>13</v>
      </c>
      <c r="B12" s="379"/>
      <c r="C12" s="379"/>
      <c r="D12" s="379"/>
      <c r="E12" s="16">
        <v>784</v>
      </c>
      <c r="F12" s="15">
        <v>12.175803696226122</v>
      </c>
      <c r="G12" s="16">
        <v>52</v>
      </c>
      <c r="H12" s="15">
        <v>73.23943661971832</v>
      </c>
      <c r="I12" s="16">
        <v>836</v>
      </c>
      <c r="J12" s="15">
        <v>12.84178187403994</v>
      </c>
      <c r="K12" s="19"/>
      <c r="L12" s="16">
        <v>14451</v>
      </c>
      <c r="M12" s="15">
        <v>5.777441949721743</v>
      </c>
      <c r="N12" s="16">
        <v>1108</v>
      </c>
      <c r="O12" s="15">
        <v>73.67021276595744</v>
      </c>
      <c r="P12" s="16">
        <v>0</v>
      </c>
      <c r="Q12" s="15">
        <v>0</v>
      </c>
      <c r="R12" s="16">
        <v>15559</v>
      </c>
      <c r="S12" s="15">
        <v>6.183235836459592</v>
      </c>
      <c r="T12" s="19"/>
      <c r="U12" s="16">
        <v>5</v>
      </c>
      <c r="V12" s="15">
        <v>3.731343283582089</v>
      </c>
      <c r="W12" s="16">
        <v>1</v>
      </c>
      <c r="X12" s="15">
        <v>100</v>
      </c>
      <c r="Y12" s="16">
        <v>0</v>
      </c>
      <c r="Z12" s="15">
        <v>0</v>
      </c>
      <c r="AA12" s="16">
        <v>6</v>
      </c>
      <c r="AB12" s="15">
        <v>4.444444444444445</v>
      </c>
      <c r="AC12" s="19"/>
      <c r="AD12" s="16">
        <v>15240</v>
      </c>
      <c r="AE12" s="15">
        <v>5.936868185164842</v>
      </c>
      <c r="AF12" s="16">
        <v>1161</v>
      </c>
      <c r="AG12" s="15">
        <v>73.66751269035532</v>
      </c>
      <c r="AH12" s="16">
        <v>0</v>
      </c>
      <c r="AI12" s="15">
        <v>0</v>
      </c>
      <c r="AJ12" s="16">
        <v>16401</v>
      </c>
      <c r="AK12" s="15">
        <v>6.350158937884519</v>
      </c>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row>
    <row r="13" spans="1:179" ht="42.75" customHeight="1">
      <c r="A13" s="378" t="s">
        <v>9</v>
      </c>
      <c r="B13" s="379"/>
      <c r="C13" s="379"/>
      <c r="D13" s="379"/>
      <c r="E13" s="16">
        <v>120</v>
      </c>
      <c r="F13" s="15">
        <v>1.8636434228917536</v>
      </c>
      <c r="G13" s="16">
        <v>39</v>
      </c>
      <c r="H13" s="15">
        <v>54.929577464788736</v>
      </c>
      <c r="I13" s="16">
        <v>159</v>
      </c>
      <c r="J13" s="15">
        <v>2.442396313364055</v>
      </c>
      <c r="K13" s="19"/>
      <c r="L13" s="16">
        <v>2323</v>
      </c>
      <c r="M13" s="15">
        <v>0.9287244930595535</v>
      </c>
      <c r="N13" s="16">
        <v>896</v>
      </c>
      <c r="O13" s="15">
        <v>59.57446808510638</v>
      </c>
      <c r="P13" s="16">
        <v>0</v>
      </c>
      <c r="Q13" s="15">
        <v>0</v>
      </c>
      <c r="R13" s="16">
        <v>3219</v>
      </c>
      <c r="S13" s="15">
        <v>1.2792490621224646</v>
      </c>
      <c r="T13" s="19"/>
      <c r="U13" s="16">
        <v>0</v>
      </c>
      <c r="V13" s="15">
        <v>0</v>
      </c>
      <c r="W13" s="16">
        <v>0</v>
      </c>
      <c r="X13" s="15">
        <v>0</v>
      </c>
      <c r="Y13" s="16">
        <v>0</v>
      </c>
      <c r="Z13" s="15">
        <v>0</v>
      </c>
      <c r="AA13" s="16">
        <v>0</v>
      </c>
      <c r="AB13" s="15">
        <v>0</v>
      </c>
      <c r="AC13" s="19"/>
      <c r="AD13" s="16">
        <v>2443</v>
      </c>
      <c r="AE13" s="15">
        <v>0.9516908777137604</v>
      </c>
      <c r="AF13" s="16">
        <v>935</v>
      </c>
      <c r="AG13" s="15">
        <v>59.327411167512686</v>
      </c>
      <c r="AH13" s="16">
        <v>0</v>
      </c>
      <c r="AI13" s="15">
        <v>0</v>
      </c>
      <c r="AJ13" s="16">
        <v>3378</v>
      </c>
      <c r="AK13" s="15">
        <v>1.3078981093941777</v>
      </c>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row>
    <row r="14" spans="1:179" ht="42.75" customHeight="1">
      <c r="A14" s="378" t="s">
        <v>10</v>
      </c>
      <c r="B14" s="379"/>
      <c r="C14" s="379"/>
      <c r="D14" s="379"/>
      <c r="E14" s="16">
        <v>46</v>
      </c>
      <c r="F14" s="15">
        <v>0.7143966454418388</v>
      </c>
      <c r="G14" s="16">
        <v>33</v>
      </c>
      <c r="H14" s="15">
        <v>46.478873239436616</v>
      </c>
      <c r="I14" s="16">
        <v>79</v>
      </c>
      <c r="J14" s="15">
        <v>1.2135176651305684</v>
      </c>
      <c r="K14" s="19"/>
      <c r="L14" s="16">
        <v>1021</v>
      </c>
      <c r="M14" s="15">
        <v>0.4081910062048231</v>
      </c>
      <c r="N14" s="16">
        <v>786</v>
      </c>
      <c r="O14" s="15">
        <v>52.26063829787234</v>
      </c>
      <c r="P14" s="16">
        <v>0</v>
      </c>
      <c r="Q14" s="15">
        <v>0</v>
      </c>
      <c r="R14" s="16">
        <v>1807</v>
      </c>
      <c r="S14" s="15">
        <v>0.718112163794748</v>
      </c>
      <c r="T14" s="19"/>
      <c r="U14" s="16">
        <v>0</v>
      </c>
      <c r="V14" s="15">
        <v>0</v>
      </c>
      <c r="W14" s="16">
        <v>0</v>
      </c>
      <c r="X14" s="15">
        <v>0</v>
      </c>
      <c r="Y14" s="16">
        <v>0</v>
      </c>
      <c r="Z14" s="15">
        <v>0</v>
      </c>
      <c r="AA14" s="16">
        <v>0</v>
      </c>
      <c r="AB14" s="15">
        <v>0</v>
      </c>
      <c r="AC14" s="19"/>
      <c r="AD14" s="16">
        <v>1067</v>
      </c>
      <c r="AE14" s="15">
        <v>0.41565868461751215</v>
      </c>
      <c r="AF14" s="16">
        <v>819</v>
      </c>
      <c r="AG14" s="15">
        <v>51.96700507614214</v>
      </c>
      <c r="AH14" s="16">
        <v>0</v>
      </c>
      <c r="AI14" s="15">
        <v>0</v>
      </c>
      <c r="AJ14" s="16">
        <v>1886</v>
      </c>
      <c r="AK14" s="15">
        <v>0.730223752018182</v>
      </c>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row>
    <row r="15" spans="1:179" ht="16.5" customHeight="1">
      <c r="A15" s="6" t="s">
        <v>0</v>
      </c>
      <c r="B15" s="4"/>
      <c r="C15" s="4"/>
      <c r="D15" s="4"/>
      <c r="E15" s="16">
        <v>6439</v>
      </c>
      <c r="F15" s="15">
        <v>100</v>
      </c>
      <c r="G15" s="16">
        <v>71</v>
      </c>
      <c r="H15" s="15">
        <v>100</v>
      </c>
      <c r="I15" s="16">
        <v>6510</v>
      </c>
      <c r="J15" s="15">
        <v>100</v>
      </c>
      <c r="K15" s="19"/>
      <c r="L15" s="16">
        <v>250128</v>
      </c>
      <c r="M15" s="15">
        <v>100</v>
      </c>
      <c r="N15" s="16">
        <v>1504</v>
      </c>
      <c r="O15" s="15">
        <v>100</v>
      </c>
      <c r="P15" s="16">
        <v>0</v>
      </c>
      <c r="Q15" s="15">
        <v>0</v>
      </c>
      <c r="R15" s="16">
        <v>251632</v>
      </c>
      <c r="S15" s="15">
        <v>100</v>
      </c>
      <c r="T15" s="19"/>
      <c r="U15" s="16">
        <v>134</v>
      </c>
      <c r="V15" s="15">
        <v>100</v>
      </c>
      <c r="W15" s="16">
        <v>1</v>
      </c>
      <c r="X15" s="15">
        <v>100</v>
      </c>
      <c r="Y15" s="16">
        <v>0</v>
      </c>
      <c r="Z15" s="15">
        <v>0</v>
      </c>
      <c r="AA15" s="16">
        <v>135</v>
      </c>
      <c r="AB15" s="15">
        <v>100</v>
      </c>
      <c r="AC15" s="19"/>
      <c r="AD15" s="16">
        <v>256701</v>
      </c>
      <c r="AE15" s="15">
        <v>100</v>
      </c>
      <c r="AF15" s="16">
        <v>1576</v>
      </c>
      <c r="AG15" s="15">
        <v>100</v>
      </c>
      <c r="AH15" s="16">
        <v>0</v>
      </c>
      <c r="AI15" s="15">
        <v>0</v>
      </c>
      <c r="AJ15" s="16">
        <v>258277</v>
      </c>
      <c r="AK15" s="15">
        <v>100</v>
      </c>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row>
    <row r="16" spans="1:179" ht="30.75" customHeight="1">
      <c r="A16" s="380" t="s">
        <v>67</v>
      </c>
      <c r="B16" s="345"/>
      <c r="C16" s="345"/>
      <c r="D16" s="345"/>
      <c r="E16" s="16">
        <v>3192</v>
      </c>
      <c r="F16" s="15" t="s">
        <v>11</v>
      </c>
      <c r="G16" s="16">
        <v>1435</v>
      </c>
      <c r="H16" s="15" t="s">
        <v>11</v>
      </c>
      <c r="I16" s="16">
        <v>3174</v>
      </c>
      <c r="J16" s="15" t="s">
        <v>11</v>
      </c>
      <c r="K16" s="19"/>
      <c r="L16" s="16">
        <v>3387</v>
      </c>
      <c r="M16" s="15" t="s">
        <v>11</v>
      </c>
      <c r="N16" s="16">
        <v>1409</v>
      </c>
      <c r="O16" s="15" t="s">
        <v>11</v>
      </c>
      <c r="P16" s="16" t="s">
        <v>11</v>
      </c>
      <c r="Q16" s="15" t="s">
        <v>11</v>
      </c>
      <c r="R16" s="16">
        <v>3375</v>
      </c>
      <c r="S16" s="15" t="s">
        <v>11</v>
      </c>
      <c r="T16" s="19"/>
      <c r="U16" s="16">
        <v>3499</v>
      </c>
      <c r="V16" s="15" t="s">
        <v>11</v>
      </c>
      <c r="W16" s="16">
        <v>2074</v>
      </c>
      <c r="X16" s="15" t="s">
        <v>11</v>
      </c>
      <c r="Y16" s="16" t="s">
        <v>11</v>
      </c>
      <c r="Z16" s="15" t="s">
        <v>11</v>
      </c>
      <c r="AA16" s="16">
        <v>3488</v>
      </c>
      <c r="AB16" s="15" t="s">
        <v>11</v>
      </c>
      <c r="AC16" s="18"/>
      <c r="AD16" s="16">
        <v>3382</v>
      </c>
      <c r="AE16" s="15" t="s">
        <v>11</v>
      </c>
      <c r="AF16" s="16">
        <v>1411</v>
      </c>
      <c r="AG16" s="15" t="s">
        <v>11</v>
      </c>
      <c r="AH16" s="16" t="s">
        <v>11</v>
      </c>
      <c r="AI16" s="15" t="s">
        <v>11</v>
      </c>
      <c r="AJ16" s="16">
        <v>3370</v>
      </c>
      <c r="AK16" s="15" t="s">
        <v>11</v>
      </c>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row>
    <row r="17" spans="1:39" s="21" customFormat="1" ht="16.5" customHeight="1">
      <c r="A17" s="381" t="s">
        <v>65</v>
      </c>
      <c r="B17" s="381"/>
      <c r="C17" s="381"/>
      <c r="D17" s="381"/>
      <c r="E17" s="16"/>
      <c r="F17" s="15"/>
      <c r="G17" s="16"/>
      <c r="H17" s="15"/>
      <c r="I17" s="16"/>
      <c r="J17" s="15"/>
      <c r="K17" s="20"/>
      <c r="L17" s="16"/>
      <c r="M17" s="15"/>
      <c r="N17" s="16"/>
      <c r="O17" s="15"/>
      <c r="P17" s="16"/>
      <c r="Q17" s="15"/>
      <c r="R17" s="16"/>
      <c r="S17" s="15"/>
      <c r="T17" s="20"/>
      <c r="U17" s="16"/>
      <c r="V17" s="15"/>
      <c r="W17" s="16"/>
      <c r="X17" s="15"/>
      <c r="Y17" s="16"/>
      <c r="Z17" s="15"/>
      <c r="AA17" s="16"/>
      <c r="AB17" s="15"/>
      <c r="AC17" s="20"/>
      <c r="AD17" s="16"/>
      <c r="AE17" s="15"/>
      <c r="AF17" s="16"/>
      <c r="AG17" s="15"/>
      <c r="AH17" s="16"/>
      <c r="AI17" s="15"/>
      <c r="AJ17" s="16"/>
      <c r="AK17" s="15"/>
      <c r="AL17" s="63"/>
      <c r="AM17" s="63"/>
    </row>
    <row r="18" spans="1:145" ht="30.75" customHeight="1">
      <c r="A18" s="378" t="s">
        <v>13</v>
      </c>
      <c r="B18" s="379"/>
      <c r="C18" s="379"/>
      <c r="D18" s="379"/>
      <c r="E18" s="16">
        <v>152</v>
      </c>
      <c r="F18" s="15">
        <v>12.73031825795645</v>
      </c>
      <c r="G18" s="16">
        <v>18</v>
      </c>
      <c r="H18" s="15">
        <v>81.81818181818183</v>
      </c>
      <c r="I18" s="16">
        <v>170</v>
      </c>
      <c r="J18" s="15">
        <v>13.980263157894738</v>
      </c>
      <c r="K18" s="19"/>
      <c r="L18" s="16">
        <v>11814</v>
      </c>
      <c r="M18" s="15">
        <v>6.344960928059293</v>
      </c>
      <c r="N18" s="16">
        <v>1108</v>
      </c>
      <c r="O18" s="15">
        <v>77.91842475386778</v>
      </c>
      <c r="P18" s="16">
        <v>0</v>
      </c>
      <c r="Q18" s="15">
        <v>0</v>
      </c>
      <c r="R18" s="16">
        <v>12922</v>
      </c>
      <c r="S18" s="15">
        <v>6.887435573535447</v>
      </c>
      <c r="T18" s="19"/>
      <c r="U18" s="16">
        <v>0</v>
      </c>
      <c r="V18" s="15">
        <v>0</v>
      </c>
      <c r="W18" s="16">
        <v>1</v>
      </c>
      <c r="X18" s="15">
        <v>100</v>
      </c>
      <c r="Y18" s="16">
        <v>0</v>
      </c>
      <c r="Z18" s="15">
        <v>0</v>
      </c>
      <c r="AA18" s="16">
        <v>1</v>
      </c>
      <c r="AB18" s="15">
        <v>100</v>
      </c>
      <c r="AC18" s="19"/>
      <c r="AD18" s="16">
        <v>11966</v>
      </c>
      <c r="AE18" s="15">
        <v>6.385646969672713</v>
      </c>
      <c r="AF18" s="16">
        <v>1127</v>
      </c>
      <c r="AG18" s="15">
        <v>77.99307958477509</v>
      </c>
      <c r="AH18" s="16">
        <v>0</v>
      </c>
      <c r="AI18" s="15">
        <v>0</v>
      </c>
      <c r="AJ18" s="16">
        <v>13093</v>
      </c>
      <c r="AK18" s="15">
        <v>6.933603058771196</v>
      </c>
      <c r="AL18" s="29"/>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row>
    <row r="19" spans="1:145" ht="42.75" customHeight="1">
      <c r="A19" s="378" t="s">
        <v>9</v>
      </c>
      <c r="B19" s="379"/>
      <c r="C19" s="379"/>
      <c r="D19" s="379"/>
      <c r="E19" s="16">
        <v>25</v>
      </c>
      <c r="F19" s="15">
        <v>2.0938023450586267</v>
      </c>
      <c r="G19" s="16">
        <v>16</v>
      </c>
      <c r="H19" s="15">
        <v>72.72727272727273</v>
      </c>
      <c r="I19" s="16">
        <v>41</v>
      </c>
      <c r="J19" s="15">
        <v>3.3717105263157894</v>
      </c>
      <c r="K19" s="19"/>
      <c r="L19" s="16">
        <v>2064</v>
      </c>
      <c r="M19" s="15">
        <v>1.1085152662531217</v>
      </c>
      <c r="N19" s="16">
        <v>960</v>
      </c>
      <c r="O19" s="15">
        <v>67.51054852320675</v>
      </c>
      <c r="P19" s="16">
        <v>0</v>
      </c>
      <c r="Q19" s="15">
        <v>0</v>
      </c>
      <c r="R19" s="16">
        <v>3024</v>
      </c>
      <c r="S19" s="15">
        <v>1.611794240393994</v>
      </c>
      <c r="T19" s="19"/>
      <c r="U19" s="16">
        <v>0</v>
      </c>
      <c r="V19" s="15">
        <v>0</v>
      </c>
      <c r="W19" s="16">
        <v>1</v>
      </c>
      <c r="X19" s="15">
        <v>100</v>
      </c>
      <c r="Y19" s="16">
        <v>0</v>
      </c>
      <c r="Z19" s="15">
        <v>0</v>
      </c>
      <c r="AA19" s="16">
        <v>1</v>
      </c>
      <c r="AB19" s="15">
        <v>100</v>
      </c>
      <c r="AC19" s="19"/>
      <c r="AD19" s="16">
        <v>2089</v>
      </c>
      <c r="AE19" s="15">
        <v>1.1147932909615825</v>
      </c>
      <c r="AF19" s="16">
        <v>977</v>
      </c>
      <c r="AG19" s="15">
        <v>67.61245674740485</v>
      </c>
      <c r="AH19" s="16">
        <v>0</v>
      </c>
      <c r="AI19" s="15">
        <v>0</v>
      </c>
      <c r="AJ19" s="16">
        <v>3066</v>
      </c>
      <c r="AK19" s="15">
        <v>1.6236482836777275</v>
      </c>
      <c r="AL19" s="29"/>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row>
    <row r="20" spans="1:145" ht="42.75" customHeight="1">
      <c r="A20" s="378" t="s">
        <v>10</v>
      </c>
      <c r="B20" s="379"/>
      <c r="C20" s="379"/>
      <c r="D20" s="379"/>
      <c r="E20" s="16">
        <v>12</v>
      </c>
      <c r="F20" s="15">
        <v>1.0050251256281406</v>
      </c>
      <c r="G20" s="16">
        <v>15</v>
      </c>
      <c r="H20" s="15">
        <v>68.18181818181817</v>
      </c>
      <c r="I20" s="16">
        <v>27</v>
      </c>
      <c r="J20" s="15">
        <v>2.2203947368421053</v>
      </c>
      <c r="K20" s="19"/>
      <c r="L20" s="16">
        <v>953</v>
      </c>
      <c r="M20" s="15">
        <v>0.5118289964821826</v>
      </c>
      <c r="N20" s="16">
        <v>865</v>
      </c>
      <c r="O20" s="15">
        <v>60.829817158931085</v>
      </c>
      <c r="P20" s="16">
        <v>0</v>
      </c>
      <c r="Q20" s="15">
        <v>0</v>
      </c>
      <c r="R20" s="16">
        <v>1818</v>
      </c>
      <c r="S20" s="15">
        <v>0.9689953469035322</v>
      </c>
      <c r="T20" s="19"/>
      <c r="U20" s="16">
        <v>0</v>
      </c>
      <c r="V20" s="15">
        <v>0</v>
      </c>
      <c r="W20" s="16">
        <v>1</v>
      </c>
      <c r="X20" s="15">
        <v>100</v>
      </c>
      <c r="Y20" s="16">
        <v>0</v>
      </c>
      <c r="Z20" s="15">
        <v>0</v>
      </c>
      <c r="AA20" s="16">
        <v>1</v>
      </c>
      <c r="AB20" s="15">
        <v>100</v>
      </c>
      <c r="AC20" s="19"/>
      <c r="AD20" s="16">
        <v>965</v>
      </c>
      <c r="AE20" s="15">
        <v>0.5149715298123155</v>
      </c>
      <c r="AF20" s="16">
        <v>881</v>
      </c>
      <c r="AG20" s="15">
        <v>60.96885813148789</v>
      </c>
      <c r="AH20" s="16">
        <v>0</v>
      </c>
      <c r="AI20" s="15">
        <v>0</v>
      </c>
      <c r="AJ20" s="16">
        <v>1846</v>
      </c>
      <c r="AK20" s="15">
        <v>0.97757819036826</v>
      </c>
      <c r="AL20" s="29"/>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row>
    <row r="21" spans="1:145" ht="16.5" customHeight="1">
      <c r="A21" s="6" t="s">
        <v>0</v>
      </c>
      <c r="B21" s="4"/>
      <c r="C21" s="4"/>
      <c r="D21" s="4"/>
      <c r="E21" s="16">
        <v>1194</v>
      </c>
      <c r="F21" s="15">
        <v>100</v>
      </c>
      <c r="G21" s="16">
        <v>22</v>
      </c>
      <c r="H21" s="15">
        <v>100</v>
      </c>
      <c r="I21" s="16">
        <v>1216</v>
      </c>
      <c r="J21" s="15">
        <v>100</v>
      </c>
      <c r="K21" s="19"/>
      <c r="L21" s="16">
        <v>186195</v>
      </c>
      <c r="M21" s="15">
        <v>100</v>
      </c>
      <c r="N21" s="16">
        <v>1422</v>
      </c>
      <c r="O21" s="15">
        <v>100</v>
      </c>
      <c r="P21" s="16">
        <v>0</v>
      </c>
      <c r="Q21" s="15">
        <v>0</v>
      </c>
      <c r="R21" s="16">
        <v>187617</v>
      </c>
      <c r="S21" s="15">
        <v>100</v>
      </c>
      <c r="T21" s="19"/>
      <c r="U21" s="16">
        <v>0</v>
      </c>
      <c r="V21" s="15">
        <v>0</v>
      </c>
      <c r="W21" s="16">
        <v>1</v>
      </c>
      <c r="X21" s="15">
        <v>100</v>
      </c>
      <c r="Y21" s="16">
        <v>0</v>
      </c>
      <c r="Z21" s="15">
        <v>0</v>
      </c>
      <c r="AA21" s="16">
        <v>1</v>
      </c>
      <c r="AB21" s="15">
        <v>100</v>
      </c>
      <c r="AC21" s="19"/>
      <c r="AD21" s="16">
        <v>187389</v>
      </c>
      <c r="AE21" s="15">
        <v>100</v>
      </c>
      <c r="AF21" s="16">
        <v>1445</v>
      </c>
      <c r="AG21" s="15">
        <v>100</v>
      </c>
      <c r="AH21" s="16">
        <v>0</v>
      </c>
      <c r="AI21" s="15">
        <v>0</v>
      </c>
      <c r="AJ21" s="16">
        <v>188834</v>
      </c>
      <c r="AK21" s="15">
        <v>100</v>
      </c>
      <c r="AL21" s="29"/>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row>
    <row r="22" spans="1:145" ht="30.75" customHeight="1">
      <c r="A22" s="380" t="s">
        <v>67</v>
      </c>
      <c r="B22" s="345"/>
      <c r="C22" s="345"/>
      <c r="D22" s="345"/>
      <c r="E22" s="16">
        <v>3176</v>
      </c>
      <c r="F22" s="15" t="s">
        <v>11</v>
      </c>
      <c r="G22" s="16">
        <v>1210</v>
      </c>
      <c r="H22" s="15" t="s">
        <v>11</v>
      </c>
      <c r="I22" s="16">
        <v>3141</v>
      </c>
      <c r="J22" s="15" t="s">
        <v>11</v>
      </c>
      <c r="K22" s="19"/>
      <c r="L22" s="16">
        <v>3368</v>
      </c>
      <c r="M22" s="15" t="s">
        <v>11</v>
      </c>
      <c r="N22" s="16">
        <v>1228</v>
      </c>
      <c r="O22" s="15" t="s">
        <v>11</v>
      </c>
      <c r="P22" s="16" t="s">
        <v>11</v>
      </c>
      <c r="Q22" s="15" t="s">
        <v>11</v>
      </c>
      <c r="R22" s="16">
        <v>3352</v>
      </c>
      <c r="S22" s="15" t="s">
        <v>11</v>
      </c>
      <c r="T22" s="19"/>
      <c r="U22" s="16" t="s">
        <v>11</v>
      </c>
      <c r="V22" s="15" t="s">
        <v>11</v>
      </c>
      <c r="W22" s="16">
        <v>450</v>
      </c>
      <c r="X22" s="15" t="s">
        <v>11</v>
      </c>
      <c r="Y22" s="16" t="s">
        <v>11</v>
      </c>
      <c r="Z22" s="15" t="s">
        <v>11</v>
      </c>
      <c r="AA22" s="16">
        <v>450</v>
      </c>
      <c r="AB22" s="15" t="s">
        <v>11</v>
      </c>
      <c r="AC22" s="19"/>
      <c r="AD22" s="16">
        <v>3366</v>
      </c>
      <c r="AE22" s="15" t="s">
        <v>11</v>
      </c>
      <c r="AF22" s="16">
        <v>1227</v>
      </c>
      <c r="AG22" s="15" t="s">
        <v>11</v>
      </c>
      <c r="AH22" s="16" t="s">
        <v>11</v>
      </c>
      <c r="AI22" s="15" t="s">
        <v>11</v>
      </c>
      <c r="AJ22" s="16">
        <v>3350</v>
      </c>
      <c r="AK22" s="15" t="s">
        <v>11</v>
      </c>
      <c r="AL22" s="29"/>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row>
    <row r="23" spans="1:39" s="21" customFormat="1" ht="16.5" customHeight="1">
      <c r="A23" s="381" t="s">
        <v>16</v>
      </c>
      <c r="B23" s="381"/>
      <c r="C23" s="381"/>
      <c r="D23" s="381"/>
      <c r="E23" s="16"/>
      <c r="F23" s="15"/>
      <c r="G23" s="16"/>
      <c r="H23" s="15"/>
      <c r="I23" s="16"/>
      <c r="J23" s="15"/>
      <c r="K23" s="20"/>
      <c r="L23" s="16"/>
      <c r="M23" s="15"/>
      <c r="N23" s="16"/>
      <c r="O23" s="15"/>
      <c r="P23" s="16"/>
      <c r="Q23" s="15"/>
      <c r="R23" s="16"/>
      <c r="S23" s="15"/>
      <c r="T23" s="20"/>
      <c r="U23" s="16"/>
      <c r="V23" s="15"/>
      <c r="W23" s="16"/>
      <c r="X23" s="15"/>
      <c r="Y23" s="16"/>
      <c r="Z23" s="15"/>
      <c r="AA23" s="16"/>
      <c r="AB23" s="15"/>
      <c r="AC23" s="20"/>
      <c r="AD23" s="16"/>
      <c r="AE23" s="15"/>
      <c r="AF23" s="16"/>
      <c r="AG23" s="15"/>
      <c r="AH23" s="16"/>
      <c r="AI23" s="15"/>
      <c r="AJ23" s="16"/>
      <c r="AK23" s="15"/>
      <c r="AL23" s="63"/>
      <c r="AM23" s="63"/>
    </row>
    <row r="24" spans="1:135" ht="30.75" customHeight="1">
      <c r="A24" s="378" t="s">
        <v>13</v>
      </c>
      <c r="B24" s="379"/>
      <c r="C24" s="379"/>
      <c r="D24" s="379"/>
      <c r="E24" s="16">
        <v>956</v>
      </c>
      <c r="F24" s="15">
        <v>11.54868325682532</v>
      </c>
      <c r="G24" s="16">
        <v>71</v>
      </c>
      <c r="H24" s="15">
        <v>78.88888888888889</v>
      </c>
      <c r="I24" s="16">
        <v>1027</v>
      </c>
      <c r="J24" s="15">
        <v>12.272944550669216</v>
      </c>
      <c r="K24" s="19"/>
      <c r="L24" s="16">
        <v>8671</v>
      </c>
      <c r="M24" s="15">
        <v>6.19591702573117</v>
      </c>
      <c r="N24" s="16">
        <v>687</v>
      </c>
      <c r="O24" s="15">
        <v>75.57755775577559</v>
      </c>
      <c r="P24" s="16">
        <v>0</v>
      </c>
      <c r="Q24" s="15">
        <v>0</v>
      </c>
      <c r="R24" s="16">
        <v>9358</v>
      </c>
      <c r="S24" s="15">
        <v>6.6436644516385535</v>
      </c>
      <c r="T24" s="19"/>
      <c r="U24" s="16">
        <v>3</v>
      </c>
      <c r="V24" s="15">
        <v>10.714285714285714</v>
      </c>
      <c r="W24" s="16">
        <v>0</v>
      </c>
      <c r="X24" s="15">
        <v>0</v>
      </c>
      <c r="Y24" s="16">
        <v>0</v>
      </c>
      <c r="Z24" s="15">
        <v>0</v>
      </c>
      <c r="AA24" s="16">
        <v>3</v>
      </c>
      <c r="AB24" s="15">
        <v>10.714285714285714</v>
      </c>
      <c r="AC24" s="19"/>
      <c r="AD24" s="16">
        <v>9630</v>
      </c>
      <c r="AE24" s="15">
        <v>6.4956527018003</v>
      </c>
      <c r="AF24" s="16">
        <v>758</v>
      </c>
      <c r="AG24" s="15">
        <v>75.87587587587588</v>
      </c>
      <c r="AH24" s="16">
        <v>0</v>
      </c>
      <c r="AI24" s="15">
        <v>0</v>
      </c>
      <c r="AJ24" s="16">
        <v>10388</v>
      </c>
      <c r="AK24" s="15">
        <v>6.960040736472544</v>
      </c>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row>
    <row r="25" spans="1:135" ht="42.75" customHeight="1">
      <c r="A25" s="378" t="s">
        <v>9</v>
      </c>
      <c r="B25" s="379"/>
      <c r="C25" s="379"/>
      <c r="D25" s="379"/>
      <c r="E25" s="16">
        <v>188</v>
      </c>
      <c r="F25" s="15">
        <v>2.27107997100749</v>
      </c>
      <c r="G25" s="16">
        <v>55</v>
      </c>
      <c r="H25" s="15">
        <v>61.111111111111114</v>
      </c>
      <c r="I25" s="16">
        <v>243</v>
      </c>
      <c r="J25" s="15">
        <v>2.9039196940726577</v>
      </c>
      <c r="K25" s="19"/>
      <c r="L25" s="16">
        <v>1500</v>
      </c>
      <c r="M25" s="15">
        <v>1.0718343372848291</v>
      </c>
      <c r="N25" s="16">
        <v>579</v>
      </c>
      <c r="O25" s="15">
        <v>63.6963696369637</v>
      </c>
      <c r="P25" s="16">
        <v>0</v>
      </c>
      <c r="Q25" s="15">
        <v>0</v>
      </c>
      <c r="R25" s="16">
        <v>2079</v>
      </c>
      <c r="S25" s="15">
        <v>1.47597546430397</v>
      </c>
      <c r="T25" s="19"/>
      <c r="U25" s="16">
        <v>1</v>
      </c>
      <c r="V25" s="15">
        <v>3.571428571428571</v>
      </c>
      <c r="W25" s="16">
        <v>0</v>
      </c>
      <c r="X25" s="15">
        <v>0</v>
      </c>
      <c r="Y25" s="16">
        <v>0</v>
      </c>
      <c r="Z25" s="15">
        <v>0</v>
      </c>
      <c r="AA25" s="16">
        <v>1</v>
      </c>
      <c r="AB25" s="15">
        <v>3.571428571428571</v>
      </c>
      <c r="AC25" s="19"/>
      <c r="AD25" s="16">
        <v>1689</v>
      </c>
      <c r="AE25" s="15">
        <v>1.139268682589897</v>
      </c>
      <c r="AF25" s="16">
        <v>634</v>
      </c>
      <c r="AG25" s="15">
        <v>63.46346346346346</v>
      </c>
      <c r="AH25" s="16">
        <v>0</v>
      </c>
      <c r="AI25" s="15">
        <v>0</v>
      </c>
      <c r="AJ25" s="16">
        <v>2323</v>
      </c>
      <c r="AK25" s="15">
        <v>1.556428054565433</v>
      </c>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row>
    <row r="26" spans="1:135" ht="42.75" customHeight="1">
      <c r="A26" s="378" t="s">
        <v>10</v>
      </c>
      <c r="B26" s="379"/>
      <c r="C26" s="379"/>
      <c r="D26" s="379"/>
      <c r="E26" s="16">
        <v>91</v>
      </c>
      <c r="F26" s="15">
        <v>1.099299347668519</v>
      </c>
      <c r="G26" s="16">
        <v>50</v>
      </c>
      <c r="H26" s="15">
        <v>55.55555555555556</v>
      </c>
      <c r="I26" s="16">
        <v>141</v>
      </c>
      <c r="J26" s="15">
        <v>1.6849904397705544</v>
      </c>
      <c r="K26" s="19"/>
      <c r="L26" s="16">
        <v>609</v>
      </c>
      <c r="M26" s="15">
        <v>0.4351647409376407</v>
      </c>
      <c r="N26" s="16">
        <v>504</v>
      </c>
      <c r="O26" s="15">
        <v>55.44554455445545</v>
      </c>
      <c r="P26" s="16">
        <v>0</v>
      </c>
      <c r="Q26" s="15">
        <v>0</v>
      </c>
      <c r="R26" s="16">
        <v>1113</v>
      </c>
      <c r="S26" s="15">
        <v>0.7901686829102061</v>
      </c>
      <c r="T26" s="19"/>
      <c r="U26" s="16">
        <v>0</v>
      </c>
      <c r="V26" s="15">
        <v>0</v>
      </c>
      <c r="W26" s="16">
        <v>0</v>
      </c>
      <c r="X26" s="15">
        <v>0</v>
      </c>
      <c r="Y26" s="16">
        <v>0</v>
      </c>
      <c r="Z26" s="15">
        <v>0</v>
      </c>
      <c r="AA26" s="16">
        <v>0</v>
      </c>
      <c r="AB26" s="15">
        <v>0</v>
      </c>
      <c r="AC26" s="19"/>
      <c r="AD26" s="16">
        <v>700</v>
      </c>
      <c r="AE26" s="15">
        <v>0.4721658246376127</v>
      </c>
      <c r="AF26" s="16">
        <v>554</v>
      </c>
      <c r="AG26" s="15">
        <v>55.45545545545546</v>
      </c>
      <c r="AH26" s="16">
        <v>0</v>
      </c>
      <c r="AI26" s="15">
        <v>0</v>
      </c>
      <c r="AJ26" s="16">
        <v>1254</v>
      </c>
      <c r="AK26" s="15">
        <v>0.8401897462010558</v>
      </c>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row>
    <row r="27" spans="1:135" ht="16.5" customHeight="1">
      <c r="A27" s="6" t="s">
        <v>0</v>
      </c>
      <c r="B27" s="4"/>
      <c r="C27" s="4"/>
      <c r="D27" s="4"/>
      <c r="E27" s="16">
        <v>8278</v>
      </c>
      <c r="F27" s="15">
        <v>100</v>
      </c>
      <c r="G27" s="16">
        <v>90</v>
      </c>
      <c r="H27" s="15">
        <v>100</v>
      </c>
      <c r="I27" s="16">
        <v>8368</v>
      </c>
      <c r="J27" s="15">
        <v>100</v>
      </c>
      <c r="K27" s="19"/>
      <c r="L27" s="16">
        <v>139947</v>
      </c>
      <c r="M27" s="15">
        <v>100</v>
      </c>
      <c r="N27" s="16">
        <v>909</v>
      </c>
      <c r="O27" s="15">
        <v>100</v>
      </c>
      <c r="P27" s="16">
        <v>0</v>
      </c>
      <c r="Q27" s="15">
        <v>0</v>
      </c>
      <c r="R27" s="16">
        <v>140856</v>
      </c>
      <c r="S27" s="15">
        <v>100</v>
      </c>
      <c r="T27" s="19"/>
      <c r="U27" s="16">
        <v>28</v>
      </c>
      <c r="V27" s="15">
        <v>100</v>
      </c>
      <c r="W27" s="16">
        <v>0</v>
      </c>
      <c r="X27" s="15">
        <v>0</v>
      </c>
      <c r="Y27" s="16">
        <v>0</v>
      </c>
      <c r="Z27" s="15">
        <v>0</v>
      </c>
      <c r="AA27" s="16">
        <v>28</v>
      </c>
      <c r="AB27" s="15">
        <v>100</v>
      </c>
      <c r="AC27" s="19"/>
      <c r="AD27" s="16">
        <v>148253</v>
      </c>
      <c r="AE27" s="15">
        <v>100</v>
      </c>
      <c r="AF27" s="16">
        <v>999</v>
      </c>
      <c r="AG27" s="15">
        <v>100</v>
      </c>
      <c r="AH27" s="16">
        <v>0</v>
      </c>
      <c r="AI27" s="15">
        <v>0</v>
      </c>
      <c r="AJ27" s="16">
        <v>149252</v>
      </c>
      <c r="AK27" s="15">
        <v>100</v>
      </c>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row>
    <row r="28" spans="1:135" ht="30.75" customHeight="1">
      <c r="A28" s="380" t="s">
        <v>67</v>
      </c>
      <c r="B28" s="345"/>
      <c r="C28" s="345"/>
      <c r="D28" s="345"/>
      <c r="E28" s="16">
        <v>3204</v>
      </c>
      <c r="F28" s="15" t="s">
        <v>11</v>
      </c>
      <c r="G28" s="16">
        <v>1474</v>
      </c>
      <c r="H28" s="15" t="s">
        <v>11</v>
      </c>
      <c r="I28" s="16">
        <v>3186</v>
      </c>
      <c r="J28" s="15" t="s">
        <v>11</v>
      </c>
      <c r="K28" s="19"/>
      <c r="L28" s="16">
        <v>3394</v>
      </c>
      <c r="M28" s="15" t="s">
        <v>11</v>
      </c>
      <c r="N28" s="16">
        <v>1371</v>
      </c>
      <c r="O28" s="15" t="s">
        <v>11</v>
      </c>
      <c r="P28" s="16" t="s">
        <v>11</v>
      </c>
      <c r="Q28" s="15" t="s">
        <v>11</v>
      </c>
      <c r="R28" s="16">
        <v>3381</v>
      </c>
      <c r="S28" s="15" t="s">
        <v>11</v>
      </c>
      <c r="T28" s="19"/>
      <c r="U28" s="16">
        <v>3255</v>
      </c>
      <c r="V28" s="15" t="s">
        <v>11</v>
      </c>
      <c r="W28" s="16" t="s">
        <v>11</v>
      </c>
      <c r="X28" s="15" t="s">
        <v>11</v>
      </c>
      <c r="Y28" s="16" t="s">
        <v>11</v>
      </c>
      <c r="Z28" s="15" t="s">
        <v>11</v>
      </c>
      <c r="AA28" s="16">
        <v>3255</v>
      </c>
      <c r="AB28" s="15" t="s">
        <v>11</v>
      </c>
      <c r="AC28" s="19"/>
      <c r="AD28" s="16">
        <v>3383</v>
      </c>
      <c r="AE28" s="15" t="s">
        <v>11</v>
      </c>
      <c r="AF28" s="16">
        <v>1381</v>
      </c>
      <c r="AG28" s="15" t="s">
        <v>11</v>
      </c>
      <c r="AH28" s="16" t="s">
        <v>11</v>
      </c>
      <c r="AI28" s="15" t="s">
        <v>11</v>
      </c>
      <c r="AJ28" s="16">
        <v>3370</v>
      </c>
      <c r="AK28" s="15" t="s">
        <v>11</v>
      </c>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row>
    <row r="29" spans="1:39" s="21" customFormat="1" ht="16.5" customHeight="1">
      <c r="A29" s="381" t="s">
        <v>66</v>
      </c>
      <c r="B29" s="381"/>
      <c r="C29" s="381"/>
      <c r="D29" s="381"/>
      <c r="E29" s="16"/>
      <c r="F29" s="15"/>
      <c r="G29" s="16"/>
      <c r="H29" s="15"/>
      <c r="I29" s="16"/>
      <c r="J29" s="15"/>
      <c r="K29" s="20"/>
      <c r="L29" s="16"/>
      <c r="M29" s="15"/>
      <c r="N29" s="16"/>
      <c r="O29" s="15"/>
      <c r="P29" s="16"/>
      <c r="Q29" s="15"/>
      <c r="R29" s="16"/>
      <c r="S29" s="15"/>
      <c r="T29" s="20"/>
      <c r="U29" s="16"/>
      <c r="V29" s="15"/>
      <c r="W29" s="16"/>
      <c r="X29" s="15"/>
      <c r="Y29" s="16"/>
      <c r="Z29" s="15"/>
      <c r="AA29" s="16"/>
      <c r="AB29" s="15"/>
      <c r="AC29" s="20"/>
      <c r="AD29" s="16"/>
      <c r="AE29" s="15"/>
      <c r="AF29" s="16"/>
      <c r="AG29" s="15"/>
      <c r="AH29" s="16"/>
      <c r="AI29" s="15"/>
      <c r="AJ29" s="16"/>
      <c r="AK29" s="15"/>
      <c r="AL29" s="63"/>
      <c r="AM29" s="63"/>
    </row>
    <row r="30" spans="1:37" ht="30.75" customHeight="1">
      <c r="A30" s="378" t="s">
        <v>13</v>
      </c>
      <c r="B30" s="379"/>
      <c r="C30" s="379"/>
      <c r="D30" s="379"/>
      <c r="E30" s="16">
        <v>675</v>
      </c>
      <c r="F30" s="15">
        <v>14.481870843166703</v>
      </c>
      <c r="G30" s="16">
        <v>48</v>
      </c>
      <c r="H30" s="15">
        <v>72.72727272727273</v>
      </c>
      <c r="I30" s="16">
        <v>723</v>
      </c>
      <c r="J30" s="15">
        <v>15.295113179606515</v>
      </c>
      <c r="K30" s="19"/>
      <c r="L30" s="16">
        <v>4042</v>
      </c>
      <c r="M30" s="15">
        <v>5.8395215117455</v>
      </c>
      <c r="N30" s="16">
        <v>370</v>
      </c>
      <c r="O30" s="15">
        <v>80.61002178649237</v>
      </c>
      <c r="P30" s="16">
        <v>0</v>
      </c>
      <c r="Q30" s="15">
        <v>0</v>
      </c>
      <c r="R30" s="16">
        <v>4412</v>
      </c>
      <c r="S30" s="15">
        <v>6.3320751467485685</v>
      </c>
      <c r="T30" s="19"/>
      <c r="U30" s="16">
        <v>0</v>
      </c>
      <c r="V30" s="15">
        <v>0</v>
      </c>
      <c r="W30" s="16">
        <v>0</v>
      </c>
      <c r="X30" s="15">
        <v>0</v>
      </c>
      <c r="Y30" s="16">
        <v>0</v>
      </c>
      <c r="Z30" s="15">
        <v>0</v>
      </c>
      <c r="AA30" s="16">
        <v>0</v>
      </c>
      <c r="AB30" s="15">
        <v>0</v>
      </c>
      <c r="AC30" s="19"/>
      <c r="AD30" s="16">
        <v>4717</v>
      </c>
      <c r="AE30" s="15">
        <v>6.38476427672275</v>
      </c>
      <c r="AF30" s="16">
        <v>418</v>
      </c>
      <c r="AG30" s="15">
        <v>79.61904761904762</v>
      </c>
      <c r="AH30" s="16">
        <v>0</v>
      </c>
      <c r="AI30" s="15">
        <v>0</v>
      </c>
      <c r="AJ30" s="16">
        <v>5135</v>
      </c>
      <c r="AK30" s="15">
        <v>6.901510671469276</v>
      </c>
    </row>
    <row r="31" spans="1:37" ht="42.75" customHeight="1">
      <c r="A31" s="378" t="s">
        <v>9</v>
      </c>
      <c r="B31" s="379"/>
      <c r="C31" s="379"/>
      <c r="D31" s="379"/>
      <c r="E31" s="16">
        <v>124</v>
      </c>
      <c r="F31" s="15">
        <v>2.6603733104484015</v>
      </c>
      <c r="G31" s="16">
        <v>42</v>
      </c>
      <c r="H31" s="15">
        <v>63.63636363636363</v>
      </c>
      <c r="I31" s="16">
        <v>166</v>
      </c>
      <c r="J31" s="15">
        <v>3.511741061984345</v>
      </c>
      <c r="K31" s="19"/>
      <c r="L31" s="16">
        <v>590</v>
      </c>
      <c r="M31" s="15">
        <v>0.8523794388742811</v>
      </c>
      <c r="N31" s="16">
        <v>321</v>
      </c>
      <c r="O31" s="15">
        <v>69.93464052287581</v>
      </c>
      <c r="P31" s="16">
        <v>0</v>
      </c>
      <c r="Q31" s="15">
        <v>0</v>
      </c>
      <c r="R31" s="16">
        <v>911</v>
      </c>
      <c r="S31" s="15">
        <v>1.307461572685391</v>
      </c>
      <c r="T31" s="19"/>
      <c r="U31" s="16">
        <v>0</v>
      </c>
      <c r="V31" s="15">
        <v>0</v>
      </c>
      <c r="W31" s="16">
        <v>0</v>
      </c>
      <c r="X31" s="15">
        <v>0</v>
      </c>
      <c r="Y31" s="16">
        <v>0</v>
      </c>
      <c r="Z31" s="15">
        <v>0</v>
      </c>
      <c r="AA31" s="16">
        <v>0</v>
      </c>
      <c r="AB31" s="15">
        <v>0</v>
      </c>
      <c r="AC31" s="19"/>
      <c r="AD31" s="16">
        <v>714</v>
      </c>
      <c r="AE31" s="15">
        <v>0.9664451332584361</v>
      </c>
      <c r="AF31" s="16">
        <v>363</v>
      </c>
      <c r="AG31" s="15">
        <v>69.14285714285714</v>
      </c>
      <c r="AH31" s="16">
        <v>0</v>
      </c>
      <c r="AI31" s="15">
        <v>0</v>
      </c>
      <c r="AJ31" s="16">
        <v>1077</v>
      </c>
      <c r="AK31" s="15">
        <v>1.4475028224289017</v>
      </c>
    </row>
    <row r="32" spans="1:37" ht="42.75" customHeight="1">
      <c r="A32" s="378" t="s">
        <v>10</v>
      </c>
      <c r="B32" s="379"/>
      <c r="C32" s="379"/>
      <c r="D32" s="379"/>
      <c r="E32" s="16">
        <v>61</v>
      </c>
      <c r="F32" s="15">
        <v>1.3087320317528426</v>
      </c>
      <c r="G32" s="16">
        <v>37</v>
      </c>
      <c r="H32" s="15">
        <v>56.060606060606055</v>
      </c>
      <c r="I32" s="16">
        <v>98</v>
      </c>
      <c r="J32" s="15">
        <v>2.0731965305690716</v>
      </c>
      <c r="K32" s="19"/>
      <c r="L32" s="16">
        <v>233</v>
      </c>
      <c r="M32" s="15">
        <v>0.3366176428096738</v>
      </c>
      <c r="N32" s="16">
        <v>284</v>
      </c>
      <c r="O32" s="15">
        <v>61.87363834422658</v>
      </c>
      <c r="P32" s="16">
        <v>0</v>
      </c>
      <c r="Q32" s="15">
        <v>0</v>
      </c>
      <c r="R32" s="16">
        <v>517</v>
      </c>
      <c r="S32" s="15">
        <v>0.7419952064526314</v>
      </c>
      <c r="T32" s="19"/>
      <c r="U32" s="16">
        <v>0</v>
      </c>
      <c r="V32" s="15">
        <v>0</v>
      </c>
      <c r="W32" s="16">
        <v>0</v>
      </c>
      <c r="X32" s="15">
        <v>0</v>
      </c>
      <c r="Y32" s="16">
        <v>0</v>
      </c>
      <c r="Z32" s="15">
        <v>0</v>
      </c>
      <c r="AA32" s="16">
        <v>0</v>
      </c>
      <c r="AB32" s="15">
        <v>0</v>
      </c>
      <c r="AC32" s="19"/>
      <c r="AD32" s="16">
        <v>294</v>
      </c>
      <c r="AE32" s="15">
        <v>0.39794799604759135</v>
      </c>
      <c r="AF32" s="16">
        <v>321</v>
      </c>
      <c r="AG32" s="15">
        <v>61.142857142857146</v>
      </c>
      <c r="AH32" s="16">
        <v>0</v>
      </c>
      <c r="AI32" s="15">
        <v>0</v>
      </c>
      <c r="AJ32" s="16">
        <v>615</v>
      </c>
      <c r="AK32" s="15">
        <v>0.826568464061072</v>
      </c>
    </row>
    <row r="33" spans="1:37" ht="16.5" customHeight="1">
      <c r="A33" s="6" t="s">
        <v>0</v>
      </c>
      <c r="B33" s="4"/>
      <c r="C33" s="4"/>
      <c r="D33" s="4"/>
      <c r="E33" s="16">
        <v>4661</v>
      </c>
      <c r="F33" s="15">
        <v>100</v>
      </c>
      <c r="G33" s="16">
        <v>66</v>
      </c>
      <c r="H33" s="15">
        <v>100</v>
      </c>
      <c r="I33" s="16">
        <v>4727</v>
      </c>
      <c r="J33" s="15">
        <v>100</v>
      </c>
      <c r="K33" s="19"/>
      <c r="L33" s="16">
        <v>69218</v>
      </c>
      <c r="M33" s="15">
        <v>100</v>
      </c>
      <c r="N33" s="16">
        <v>459</v>
      </c>
      <c r="O33" s="15">
        <v>100</v>
      </c>
      <c r="P33" s="16">
        <v>0</v>
      </c>
      <c r="Q33" s="15">
        <v>0</v>
      </c>
      <c r="R33" s="16">
        <v>69677</v>
      </c>
      <c r="S33" s="15">
        <v>100</v>
      </c>
      <c r="T33" s="19"/>
      <c r="U33" s="16">
        <v>0</v>
      </c>
      <c r="V33" s="15">
        <v>0</v>
      </c>
      <c r="W33" s="16">
        <v>0</v>
      </c>
      <c r="X33" s="15">
        <v>0</v>
      </c>
      <c r="Y33" s="16">
        <v>0</v>
      </c>
      <c r="Z33" s="15">
        <v>0</v>
      </c>
      <c r="AA33" s="16">
        <v>0</v>
      </c>
      <c r="AB33" s="15">
        <v>0</v>
      </c>
      <c r="AC33" s="19"/>
      <c r="AD33" s="16">
        <v>73879</v>
      </c>
      <c r="AE33" s="15">
        <v>100</v>
      </c>
      <c r="AF33" s="16">
        <v>525</v>
      </c>
      <c r="AG33" s="15">
        <v>100</v>
      </c>
      <c r="AH33" s="16">
        <v>0</v>
      </c>
      <c r="AI33" s="15">
        <v>0</v>
      </c>
      <c r="AJ33" s="16">
        <v>74404</v>
      </c>
      <c r="AK33" s="15">
        <v>100</v>
      </c>
    </row>
    <row r="34" spans="1:37" ht="30.75" customHeight="1">
      <c r="A34" s="380" t="s">
        <v>67</v>
      </c>
      <c r="B34" s="345"/>
      <c r="C34" s="345"/>
      <c r="D34" s="345"/>
      <c r="E34" s="16">
        <v>3123</v>
      </c>
      <c r="F34" s="15" t="s">
        <v>11</v>
      </c>
      <c r="G34" s="16">
        <v>1480</v>
      </c>
      <c r="H34" s="15" t="s">
        <v>11</v>
      </c>
      <c r="I34" s="16">
        <v>3100</v>
      </c>
      <c r="J34" s="15" t="s">
        <v>11</v>
      </c>
      <c r="K34" s="19"/>
      <c r="L34" s="16">
        <v>3368</v>
      </c>
      <c r="M34" s="15" t="s">
        <v>11</v>
      </c>
      <c r="N34" s="16">
        <v>1213</v>
      </c>
      <c r="O34" s="15" t="s">
        <v>11</v>
      </c>
      <c r="P34" s="16" t="s">
        <v>11</v>
      </c>
      <c r="Q34" s="15" t="s">
        <v>11</v>
      </c>
      <c r="R34" s="16">
        <v>3354</v>
      </c>
      <c r="S34" s="15" t="s">
        <v>11</v>
      </c>
      <c r="T34" s="19"/>
      <c r="U34" s="16" t="s">
        <v>11</v>
      </c>
      <c r="V34" s="15" t="s">
        <v>11</v>
      </c>
      <c r="W34" s="16" t="s">
        <v>11</v>
      </c>
      <c r="X34" s="15" t="s">
        <v>11</v>
      </c>
      <c r="Y34" s="16" t="s">
        <v>11</v>
      </c>
      <c r="Z34" s="15" t="s">
        <v>11</v>
      </c>
      <c r="AA34" s="16" t="s">
        <v>11</v>
      </c>
      <c r="AB34" s="15" t="s">
        <v>11</v>
      </c>
      <c r="AC34" s="19"/>
      <c r="AD34" s="16">
        <v>3352</v>
      </c>
      <c r="AE34" s="15" t="s">
        <v>11</v>
      </c>
      <c r="AF34" s="16">
        <v>1246</v>
      </c>
      <c r="AG34" s="15" t="s">
        <v>11</v>
      </c>
      <c r="AH34" s="16" t="s">
        <v>11</v>
      </c>
      <c r="AI34" s="15" t="s">
        <v>11</v>
      </c>
      <c r="AJ34" s="16">
        <v>3338</v>
      </c>
      <c r="AK34" s="15" t="s">
        <v>11</v>
      </c>
    </row>
    <row r="35" spans="1:39" s="21" customFormat="1" ht="16.5" customHeight="1">
      <c r="A35" s="381" t="s">
        <v>18</v>
      </c>
      <c r="B35" s="381"/>
      <c r="C35" s="381"/>
      <c r="D35" s="381"/>
      <c r="E35" s="16"/>
      <c r="F35" s="15"/>
      <c r="G35" s="16"/>
      <c r="H35" s="15"/>
      <c r="I35" s="16"/>
      <c r="J35" s="15"/>
      <c r="K35" s="20"/>
      <c r="L35" s="16"/>
      <c r="M35" s="15"/>
      <c r="N35" s="16"/>
      <c r="O35" s="15"/>
      <c r="P35" s="16"/>
      <c r="Q35" s="15"/>
      <c r="R35" s="16"/>
      <c r="S35" s="15"/>
      <c r="T35" s="20"/>
      <c r="U35" s="16"/>
      <c r="V35" s="15"/>
      <c r="W35" s="16"/>
      <c r="X35" s="15"/>
      <c r="Y35" s="16"/>
      <c r="Z35" s="15"/>
      <c r="AA35" s="16"/>
      <c r="AB35" s="15"/>
      <c r="AC35" s="20"/>
      <c r="AD35" s="16"/>
      <c r="AE35" s="15"/>
      <c r="AF35" s="16"/>
      <c r="AG35" s="15"/>
      <c r="AH35" s="16"/>
      <c r="AI35" s="15"/>
      <c r="AJ35" s="16"/>
      <c r="AK35" s="15"/>
      <c r="AL35" s="64"/>
      <c r="AM35" s="63"/>
    </row>
    <row r="36" spans="1:47" ht="30.75" customHeight="1">
      <c r="A36" s="378" t="s">
        <v>13</v>
      </c>
      <c r="B36" s="379"/>
      <c r="C36" s="379"/>
      <c r="D36" s="379"/>
      <c r="E36" s="16">
        <v>229</v>
      </c>
      <c r="F36" s="15">
        <v>17.60184473481937</v>
      </c>
      <c r="G36" s="16">
        <v>15</v>
      </c>
      <c r="H36" s="15">
        <v>68.18181818181817</v>
      </c>
      <c r="I36" s="16">
        <v>244</v>
      </c>
      <c r="J36" s="15">
        <v>18.442932728647015</v>
      </c>
      <c r="K36" s="19"/>
      <c r="L36" s="16">
        <v>3193</v>
      </c>
      <c r="M36" s="15">
        <v>6.186066336019839</v>
      </c>
      <c r="N36" s="16">
        <v>268</v>
      </c>
      <c r="O36" s="15">
        <v>75.70621468926554</v>
      </c>
      <c r="P36" s="16">
        <v>0</v>
      </c>
      <c r="Q36" s="15">
        <v>0</v>
      </c>
      <c r="R36" s="16">
        <v>3461</v>
      </c>
      <c r="S36" s="15">
        <v>6.659611314219742</v>
      </c>
      <c r="T36" s="19"/>
      <c r="U36" s="16">
        <v>0</v>
      </c>
      <c r="V36" s="15">
        <v>0</v>
      </c>
      <c r="W36" s="16">
        <v>0</v>
      </c>
      <c r="X36" s="15">
        <v>0</v>
      </c>
      <c r="Y36" s="16">
        <v>0</v>
      </c>
      <c r="Z36" s="15">
        <v>0</v>
      </c>
      <c r="AA36" s="16">
        <v>0</v>
      </c>
      <c r="AB36" s="15">
        <v>0</v>
      </c>
      <c r="AC36" s="19"/>
      <c r="AD36" s="16">
        <v>3422</v>
      </c>
      <c r="AE36" s="15">
        <v>6.466730918230436</v>
      </c>
      <c r="AF36" s="16">
        <v>283</v>
      </c>
      <c r="AG36" s="15">
        <v>75.2659574468085</v>
      </c>
      <c r="AH36" s="16">
        <v>0</v>
      </c>
      <c r="AI36" s="15">
        <v>0</v>
      </c>
      <c r="AJ36" s="16">
        <v>3705</v>
      </c>
      <c r="AK36" s="15">
        <v>6.952132550241121</v>
      </c>
      <c r="AN36" s="11"/>
      <c r="AO36" s="11"/>
      <c r="AP36" s="11"/>
      <c r="AQ36" s="11"/>
      <c r="AR36" s="11"/>
      <c r="AS36" s="11"/>
      <c r="AT36" s="11"/>
      <c r="AU36" s="11"/>
    </row>
    <row r="37" spans="1:47" ht="42.75" customHeight="1">
      <c r="A37" s="378" t="s">
        <v>9</v>
      </c>
      <c r="B37" s="379"/>
      <c r="C37" s="379"/>
      <c r="D37" s="379"/>
      <c r="E37" s="16">
        <v>56</v>
      </c>
      <c r="F37" s="15">
        <v>4.304381245196003</v>
      </c>
      <c r="G37" s="16">
        <v>13</v>
      </c>
      <c r="H37" s="15">
        <v>59.09090909090909</v>
      </c>
      <c r="I37" s="16">
        <v>69</v>
      </c>
      <c r="J37" s="15">
        <v>5.215419501133787</v>
      </c>
      <c r="K37" s="19"/>
      <c r="L37" s="16">
        <v>557</v>
      </c>
      <c r="M37" s="15">
        <v>1.079122752634842</v>
      </c>
      <c r="N37" s="16">
        <v>224</v>
      </c>
      <c r="O37" s="15">
        <v>63.2768361581921</v>
      </c>
      <c r="P37" s="16">
        <v>0</v>
      </c>
      <c r="Q37" s="15">
        <v>0</v>
      </c>
      <c r="R37" s="16">
        <v>781</v>
      </c>
      <c r="S37" s="15">
        <v>1.50279007119492</v>
      </c>
      <c r="T37" s="19"/>
      <c r="U37" s="16">
        <v>0</v>
      </c>
      <c r="V37" s="15">
        <v>0</v>
      </c>
      <c r="W37" s="16">
        <v>0</v>
      </c>
      <c r="X37" s="15">
        <v>0</v>
      </c>
      <c r="Y37" s="16">
        <v>0</v>
      </c>
      <c r="Z37" s="15">
        <v>0</v>
      </c>
      <c r="AA37" s="16">
        <v>0</v>
      </c>
      <c r="AB37" s="15">
        <v>0</v>
      </c>
      <c r="AC37" s="19"/>
      <c r="AD37" s="16">
        <v>613</v>
      </c>
      <c r="AE37" s="15">
        <v>1.1584178997297654</v>
      </c>
      <c r="AF37" s="16">
        <v>237</v>
      </c>
      <c r="AG37" s="15">
        <v>63.03191489361703</v>
      </c>
      <c r="AH37" s="16">
        <v>0</v>
      </c>
      <c r="AI37" s="15">
        <v>0</v>
      </c>
      <c r="AJ37" s="16">
        <v>850</v>
      </c>
      <c r="AK37" s="15">
        <v>1.5949561856153716</v>
      </c>
      <c r="AN37" s="11"/>
      <c r="AO37" s="11"/>
      <c r="AP37" s="11"/>
      <c r="AQ37" s="11"/>
      <c r="AR37" s="11"/>
      <c r="AS37" s="11"/>
      <c r="AT37" s="11"/>
      <c r="AU37" s="11"/>
    </row>
    <row r="38" spans="1:47" ht="42.75" customHeight="1">
      <c r="A38" s="378" t="s">
        <v>10</v>
      </c>
      <c r="B38" s="379"/>
      <c r="C38" s="379"/>
      <c r="D38" s="379"/>
      <c r="E38" s="16">
        <v>24</v>
      </c>
      <c r="F38" s="15">
        <v>1.8447348193697155</v>
      </c>
      <c r="G38" s="16">
        <v>13</v>
      </c>
      <c r="H38" s="15">
        <v>59.09090909090909</v>
      </c>
      <c r="I38" s="16">
        <v>37</v>
      </c>
      <c r="J38" s="15">
        <v>2.7966742252456536</v>
      </c>
      <c r="K38" s="19"/>
      <c r="L38" s="16">
        <v>256</v>
      </c>
      <c r="M38" s="15">
        <v>0.49597024178549287</v>
      </c>
      <c r="N38" s="16">
        <v>199</v>
      </c>
      <c r="O38" s="15">
        <v>56.21468926553672</v>
      </c>
      <c r="P38" s="16">
        <v>0</v>
      </c>
      <c r="Q38" s="15">
        <v>0</v>
      </c>
      <c r="R38" s="16">
        <v>455</v>
      </c>
      <c r="S38" s="15">
        <v>0.8755050990956321</v>
      </c>
      <c r="T38" s="19"/>
      <c r="U38" s="16">
        <v>0</v>
      </c>
      <c r="V38" s="15">
        <v>0</v>
      </c>
      <c r="W38" s="16">
        <v>0</v>
      </c>
      <c r="X38" s="15">
        <v>0</v>
      </c>
      <c r="Y38" s="16">
        <v>0</v>
      </c>
      <c r="Z38" s="15">
        <v>0</v>
      </c>
      <c r="AA38" s="16">
        <v>0</v>
      </c>
      <c r="AB38" s="15">
        <v>0</v>
      </c>
      <c r="AC38" s="19"/>
      <c r="AD38" s="16">
        <v>280</v>
      </c>
      <c r="AE38" s="15">
        <v>0.5291305251620462</v>
      </c>
      <c r="AF38" s="16">
        <v>212</v>
      </c>
      <c r="AG38" s="15">
        <v>56.38297872340425</v>
      </c>
      <c r="AH38" s="16">
        <v>0</v>
      </c>
      <c r="AI38" s="15">
        <v>0</v>
      </c>
      <c r="AJ38" s="16">
        <v>492</v>
      </c>
      <c r="AK38" s="15">
        <v>0.923198168615015</v>
      </c>
      <c r="AN38" s="11"/>
      <c r="AO38" s="11"/>
      <c r="AP38" s="11"/>
      <c r="AQ38" s="11"/>
      <c r="AR38" s="11"/>
      <c r="AS38" s="11"/>
      <c r="AT38" s="11"/>
      <c r="AU38" s="11"/>
    </row>
    <row r="39" spans="1:47" ht="16.5" customHeight="1">
      <c r="A39" s="6" t="s">
        <v>0</v>
      </c>
      <c r="B39" s="4"/>
      <c r="C39" s="4"/>
      <c r="D39" s="4"/>
      <c r="E39" s="16">
        <v>1301</v>
      </c>
      <c r="F39" s="15">
        <v>100</v>
      </c>
      <c r="G39" s="16">
        <v>22</v>
      </c>
      <c r="H39" s="15">
        <v>100</v>
      </c>
      <c r="I39" s="16">
        <v>1323</v>
      </c>
      <c r="J39" s="15">
        <v>100</v>
      </c>
      <c r="K39" s="19"/>
      <c r="L39" s="16">
        <v>51616</v>
      </c>
      <c r="M39" s="15">
        <v>100</v>
      </c>
      <c r="N39" s="16">
        <v>354</v>
      </c>
      <c r="O39" s="15">
        <v>100</v>
      </c>
      <c r="P39" s="16">
        <v>0</v>
      </c>
      <c r="Q39" s="15">
        <v>0</v>
      </c>
      <c r="R39" s="16">
        <v>51970</v>
      </c>
      <c r="S39" s="15">
        <v>100</v>
      </c>
      <c r="T39" s="19"/>
      <c r="U39" s="16">
        <v>0</v>
      </c>
      <c r="V39" s="15">
        <v>0</v>
      </c>
      <c r="W39" s="16">
        <v>0</v>
      </c>
      <c r="X39" s="15">
        <v>0</v>
      </c>
      <c r="Y39" s="16">
        <v>0</v>
      </c>
      <c r="Z39" s="15">
        <v>0</v>
      </c>
      <c r="AA39" s="16">
        <v>0</v>
      </c>
      <c r="AB39" s="15">
        <v>0</v>
      </c>
      <c r="AC39" s="19"/>
      <c r="AD39" s="16">
        <v>52917</v>
      </c>
      <c r="AE39" s="15">
        <v>100</v>
      </c>
      <c r="AF39" s="16">
        <v>376</v>
      </c>
      <c r="AG39" s="15">
        <v>100</v>
      </c>
      <c r="AH39" s="16">
        <v>0</v>
      </c>
      <c r="AI39" s="15">
        <v>0</v>
      </c>
      <c r="AJ39" s="16">
        <v>53293</v>
      </c>
      <c r="AK39" s="15">
        <v>100</v>
      </c>
      <c r="AN39" s="11"/>
      <c r="AO39" s="11"/>
      <c r="AP39" s="11"/>
      <c r="AQ39" s="11"/>
      <c r="AR39" s="11"/>
      <c r="AS39" s="11"/>
      <c r="AT39" s="11"/>
      <c r="AU39" s="11"/>
    </row>
    <row r="40" spans="1:47" ht="30.75" customHeight="1">
      <c r="A40" s="380" t="s">
        <v>67</v>
      </c>
      <c r="B40" s="345"/>
      <c r="C40" s="345"/>
      <c r="D40" s="345"/>
      <c r="E40" s="16">
        <v>3060</v>
      </c>
      <c r="F40" s="15" t="s">
        <v>11</v>
      </c>
      <c r="G40" s="16">
        <v>1496</v>
      </c>
      <c r="H40" s="15" t="s">
        <v>11</v>
      </c>
      <c r="I40" s="16">
        <v>3034</v>
      </c>
      <c r="J40" s="15" t="s">
        <v>11</v>
      </c>
      <c r="K40" s="19"/>
      <c r="L40" s="16">
        <v>3372</v>
      </c>
      <c r="M40" s="15" t="s">
        <v>11</v>
      </c>
      <c r="N40" s="16">
        <v>1381</v>
      </c>
      <c r="O40" s="15" t="s">
        <v>11</v>
      </c>
      <c r="P40" s="16" t="s">
        <v>11</v>
      </c>
      <c r="Q40" s="15" t="s">
        <v>11</v>
      </c>
      <c r="R40" s="16">
        <v>3358</v>
      </c>
      <c r="S40" s="15" t="s">
        <v>11</v>
      </c>
      <c r="T40" s="19"/>
      <c r="U40" s="16" t="s">
        <v>11</v>
      </c>
      <c r="V40" s="15" t="s">
        <v>11</v>
      </c>
      <c r="W40" s="16" t="s">
        <v>11</v>
      </c>
      <c r="X40" s="15" t="s">
        <v>11</v>
      </c>
      <c r="Y40" s="16" t="s">
        <v>11</v>
      </c>
      <c r="Z40" s="15" t="s">
        <v>11</v>
      </c>
      <c r="AA40" s="16" t="s">
        <v>11</v>
      </c>
      <c r="AB40" s="15" t="s">
        <v>11</v>
      </c>
      <c r="AC40" s="19"/>
      <c r="AD40" s="16">
        <v>3364</v>
      </c>
      <c r="AE40" s="15" t="s">
        <v>11</v>
      </c>
      <c r="AF40" s="16">
        <v>1388</v>
      </c>
      <c r="AG40" s="15" t="s">
        <v>11</v>
      </c>
      <c r="AH40" s="16" t="s">
        <v>11</v>
      </c>
      <c r="AI40" s="15" t="s">
        <v>11</v>
      </c>
      <c r="AJ40" s="16">
        <v>3350</v>
      </c>
      <c r="AK40" s="15" t="s">
        <v>11</v>
      </c>
      <c r="AN40" s="11"/>
      <c r="AO40" s="11"/>
      <c r="AP40" s="11"/>
      <c r="AQ40" s="11"/>
      <c r="AR40" s="11"/>
      <c r="AS40" s="11"/>
      <c r="AT40" s="11"/>
      <c r="AU40" s="11"/>
    </row>
    <row r="41" spans="1:39" s="21" customFormat="1" ht="16.5" customHeight="1">
      <c r="A41" s="381" t="s">
        <v>68</v>
      </c>
      <c r="B41" s="381"/>
      <c r="C41" s="381"/>
      <c r="D41" s="381"/>
      <c r="E41" s="16"/>
      <c r="F41" s="15"/>
      <c r="G41" s="16"/>
      <c r="H41" s="15"/>
      <c r="I41" s="16"/>
      <c r="J41" s="15"/>
      <c r="K41" s="20"/>
      <c r="L41" s="16"/>
      <c r="M41" s="15"/>
      <c r="N41" s="16"/>
      <c r="O41" s="15"/>
      <c r="P41" s="16"/>
      <c r="Q41" s="15"/>
      <c r="R41" s="16"/>
      <c r="S41" s="15"/>
      <c r="T41" s="20"/>
      <c r="U41" s="16"/>
      <c r="V41" s="15"/>
      <c r="W41" s="16"/>
      <c r="X41" s="15"/>
      <c r="Y41" s="16"/>
      <c r="Z41" s="15"/>
      <c r="AA41" s="16"/>
      <c r="AB41" s="15"/>
      <c r="AC41" s="20"/>
      <c r="AD41" s="16"/>
      <c r="AE41" s="15"/>
      <c r="AF41" s="16"/>
      <c r="AG41" s="15"/>
      <c r="AH41" s="16"/>
      <c r="AI41" s="15"/>
      <c r="AJ41" s="16"/>
      <c r="AK41" s="15"/>
      <c r="AL41" s="63"/>
      <c r="AM41" s="63"/>
    </row>
    <row r="42" spans="1:133" ht="30.75" customHeight="1">
      <c r="A42" s="378" t="s">
        <v>13</v>
      </c>
      <c r="B42" s="379"/>
      <c r="C42" s="379"/>
      <c r="D42" s="379"/>
      <c r="E42" s="16" t="s">
        <v>54</v>
      </c>
      <c r="F42" s="15" t="s">
        <v>54</v>
      </c>
      <c r="G42" s="16" t="s">
        <v>54</v>
      </c>
      <c r="H42" s="15" t="s">
        <v>54</v>
      </c>
      <c r="I42" s="16">
        <v>43</v>
      </c>
      <c r="J42" s="15">
        <v>20.673076923076923</v>
      </c>
      <c r="K42" s="19"/>
      <c r="L42" s="16" t="s">
        <v>54</v>
      </c>
      <c r="M42" s="15" t="s">
        <v>54</v>
      </c>
      <c r="N42" s="16" t="s">
        <v>54</v>
      </c>
      <c r="O42" s="15" t="s">
        <v>54</v>
      </c>
      <c r="P42" s="16">
        <v>0</v>
      </c>
      <c r="Q42" s="15">
        <v>0</v>
      </c>
      <c r="R42" s="16">
        <v>995</v>
      </c>
      <c r="S42" s="15">
        <v>7.14388282596209</v>
      </c>
      <c r="T42" s="19"/>
      <c r="U42" s="16" t="s">
        <v>54</v>
      </c>
      <c r="V42" s="15" t="s">
        <v>54</v>
      </c>
      <c r="W42" s="16">
        <v>0</v>
      </c>
      <c r="X42" s="15">
        <v>0</v>
      </c>
      <c r="Y42" s="16">
        <v>0</v>
      </c>
      <c r="Z42" s="15">
        <v>0</v>
      </c>
      <c r="AA42" s="16" t="s">
        <v>54</v>
      </c>
      <c r="AB42" s="15" t="s">
        <v>54</v>
      </c>
      <c r="AC42" s="19"/>
      <c r="AD42" s="16">
        <v>944</v>
      </c>
      <c r="AE42" s="15">
        <v>6.710264429911857</v>
      </c>
      <c r="AF42" s="16">
        <v>97</v>
      </c>
      <c r="AG42" s="15">
        <v>77.6</v>
      </c>
      <c r="AH42" s="16">
        <v>0</v>
      </c>
      <c r="AI42" s="15">
        <v>0</v>
      </c>
      <c r="AJ42" s="16">
        <v>1041</v>
      </c>
      <c r="AK42" s="15">
        <v>7.334601564151343</v>
      </c>
      <c r="AL42" s="29"/>
      <c r="AM42" s="29"/>
      <c r="AN42" s="29"/>
      <c r="AO42" s="29"/>
      <c r="AP42" s="29"/>
      <c r="AQ42" s="29"/>
      <c r="AR42" s="29"/>
      <c r="AS42" s="29"/>
      <c r="AT42" s="29"/>
      <c r="AU42" s="29"/>
      <c r="AV42" s="29"/>
      <c r="AW42" s="29"/>
      <c r="AX42" s="29"/>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row>
    <row r="43" spans="1:133" ht="42.75" customHeight="1">
      <c r="A43" s="378" t="s">
        <v>9</v>
      </c>
      <c r="B43" s="379"/>
      <c r="C43" s="379"/>
      <c r="D43" s="379"/>
      <c r="E43" s="16" t="s">
        <v>54</v>
      </c>
      <c r="F43" s="15" t="s">
        <v>54</v>
      </c>
      <c r="G43" s="16" t="s">
        <v>54</v>
      </c>
      <c r="H43" s="15" t="s">
        <v>54</v>
      </c>
      <c r="I43" s="16">
        <v>16</v>
      </c>
      <c r="J43" s="15">
        <v>7.6923076923076925</v>
      </c>
      <c r="K43" s="19"/>
      <c r="L43" s="16" t="s">
        <v>54</v>
      </c>
      <c r="M43" s="15" t="s">
        <v>54</v>
      </c>
      <c r="N43" s="16" t="s">
        <v>54</v>
      </c>
      <c r="O43" s="15" t="s">
        <v>54</v>
      </c>
      <c r="P43" s="16">
        <v>0</v>
      </c>
      <c r="Q43" s="15">
        <v>0</v>
      </c>
      <c r="R43" s="16">
        <v>250</v>
      </c>
      <c r="S43" s="15">
        <v>1.7949454336588166</v>
      </c>
      <c r="T43" s="19"/>
      <c r="U43" s="16">
        <v>0</v>
      </c>
      <c r="V43" s="15">
        <v>0</v>
      </c>
      <c r="W43" s="16">
        <v>0</v>
      </c>
      <c r="X43" s="15">
        <v>0</v>
      </c>
      <c r="Y43" s="16">
        <v>0</v>
      </c>
      <c r="Z43" s="15">
        <v>0</v>
      </c>
      <c r="AA43" s="16">
        <v>0</v>
      </c>
      <c r="AB43" s="15">
        <v>0</v>
      </c>
      <c r="AC43" s="19"/>
      <c r="AD43" s="16">
        <v>189</v>
      </c>
      <c r="AE43" s="15">
        <v>1.3434745521751492</v>
      </c>
      <c r="AF43" s="16">
        <v>77</v>
      </c>
      <c r="AG43" s="15">
        <v>61.6</v>
      </c>
      <c r="AH43" s="16">
        <v>0</v>
      </c>
      <c r="AI43" s="15">
        <v>0</v>
      </c>
      <c r="AJ43" s="16">
        <v>266</v>
      </c>
      <c r="AK43" s="15">
        <v>1.8741633199464525</v>
      </c>
      <c r="AL43" s="29"/>
      <c r="AM43" s="29"/>
      <c r="AN43" s="29"/>
      <c r="AO43" s="29"/>
      <c r="AP43" s="29"/>
      <c r="AQ43" s="29"/>
      <c r="AR43" s="29"/>
      <c r="AS43" s="29"/>
      <c r="AT43" s="29"/>
      <c r="AU43" s="29"/>
      <c r="AV43" s="29"/>
      <c r="AW43" s="29"/>
      <c r="AX43" s="29"/>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row>
    <row r="44" spans="1:133" ht="42.75" customHeight="1">
      <c r="A44" s="378" t="s">
        <v>10</v>
      </c>
      <c r="B44" s="379"/>
      <c r="C44" s="379"/>
      <c r="D44" s="379"/>
      <c r="E44" s="16" t="s">
        <v>54</v>
      </c>
      <c r="F44" s="15" t="s">
        <v>54</v>
      </c>
      <c r="G44" s="16" t="s">
        <v>54</v>
      </c>
      <c r="H44" s="15" t="s">
        <v>54</v>
      </c>
      <c r="I44" s="16">
        <v>10</v>
      </c>
      <c r="J44" s="15">
        <v>4.807692307692308</v>
      </c>
      <c r="K44" s="19"/>
      <c r="L44" s="16" t="s">
        <v>54</v>
      </c>
      <c r="M44" s="15" t="s">
        <v>54</v>
      </c>
      <c r="N44" s="16" t="s">
        <v>54</v>
      </c>
      <c r="O44" s="15" t="s">
        <v>54</v>
      </c>
      <c r="P44" s="16">
        <v>0</v>
      </c>
      <c r="Q44" s="15">
        <v>0</v>
      </c>
      <c r="R44" s="16">
        <v>151</v>
      </c>
      <c r="S44" s="15">
        <v>1.0841470419299255</v>
      </c>
      <c r="T44" s="19"/>
      <c r="U44" s="16">
        <v>0</v>
      </c>
      <c r="V44" s="15">
        <v>0</v>
      </c>
      <c r="W44" s="16">
        <v>0</v>
      </c>
      <c r="X44" s="15">
        <v>0</v>
      </c>
      <c r="Y44" s="16">
        <v>0</v>
      </c>
      <c r="Z44" s="15">
        <v>0</v>
      </c>
      <c r="AA44" s="16">
        <v>0</v>
      </c>
      <c r="AB44" s="15">
        <v>0</v>
      </c>
      <c r="AC44" s="19"/>
      <c r="AD44" s="16">
        <v>91</v>
      </c>
      <c r="AE44" s="15">
        <v>0.6468581177139607</v>
      </c>
      <c r="AF44" s="16">
        <v>70</v>
      </c>
      <c r="AG44" s="15">
        <v>56</v>
      </c>
      <c r="AH44" s="16">
        <v>0</v>
      </c>
      <c r="AI44" s="15">
        <v>0</v>
      </c>
      <c r="AJ44" s="16">
        <v>161</v>
      </c>
      <c r="AK44" s="15">
        <v>1.1343620094412739</v>
      </c>
      <c r="AL44" s="29"/>
      <c r="AM44" s="29"/>
      <c r="AN44" s="29"/>
      <c r="AO44" s="29"/>
      <c r="AP44" s="29"/>
      <c r="AQ44" s="29"/>
      <c r="AR44" s="29"/>
      <c r="AS44" s="29"/>
      <c r="AT44" s="29"/>
      <c r="AU44" s="29"/>
      <c r="AV44" s="29"/>
      <c r="AW44" s="29"/>
      <c r="AX44" s="29"/>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row>
    <row r="45" spans="1:133" ht="16.5" customHeight="1">
      <c r="A45" s="6" t="s">
        <v>0</v>
      </c>
      <c r="B45" s="4"/>
      <c r="C45" s="4"/>
      <c r="D45" s="4"/>
      <c r="E45" s="16" t="s">
        <v>54</v>
      </c>
      <c r="F45" s="15" t="s">
        <v>54</v>
      </c>
      <c r="G45" s="16" t="s">
        <v>54</v>
      </c>
      <c r="H45" s="15" t="s">
        <v>54</v>
      </c>
      <c r="I45" s="16">
        <v>208</v>
      </c>
      <c r="J45" s="15">
        <v>100</v>
      </c>
      <c r="K45" s="19"/>
      <c r="L45" s="16" t="s">
        <v>54</v>
      </c>
      <c r="M45" s="15" t="s">
        <v>54</v>
      </c>
      <c r="N45" s="16" t="s">
        <v>54</v>
      </c>
      <c r="O45" s="15" t="s">
        <v>54</v>
      </c>
      <c r="P45" s="16">
        <v>0</v>
      </c>
      <c r="Q45" s="15">
        <v>0</v>
      </c>
      <c r="R45" s="16">
        <v>13928</v>
      </c>
      <c r="S45" s="15">
        <v>100</v>
      </c>
      <c r="T45" s="19"/>
      <c r="U45" s="16">
        <v>56</v>
      </c>
      <c r="V45" s="15">
        <v>100</v>
      </c>
      <c r="W45" s="16" t="s">
        <v>54</v>
      </c>
      <c r="X45" s="15" t="s">
        <v>54</v>
      </c>
      <c r="Y45" s="16">
        <v>0</v>
      </c>
      <c r="Z45" s="15">
        <v>0</v>
      </c>
      <c r="AA45" s="16">
        <v>57</v>
      </c>
      <c r="AB45" s="15">
        <v>100</v>
      </c>
      <c r="AC45" s="19"/>
      <c r="AD45" s="16">
        <v>14068</v>
      </c>
      <c r="AE45" s="15">
        <v>100</v>
      </c>
      <c r="AF45" s="16">
        <v>125</v>
      </c>
      <c r="AG45" s="15">
        <v>100</v>
      </c>
      <c r="AH45" s="16">
        <v>0</v>
      </c>
      <c r="AI45" s="15">
        <v>0</v>
      </c>
      <c r="AJ45" s="16">
        <v>14193</v>
      </c>
      <c r="AK45" s="15">
        <v>100</v>
      </c>
      <c r="AL45" s="29"/>
      <c r="AM45" s="29"/>
      <c r="AN45" s="29"/>
      <c r="AO45" s="29"/>
      <c r="AP45" s="29"/>
      <c r="AQ45" s="29"/>
      <c r="AR45" s="29"/>
      <c r="AS45" s="29"/>
      <c r="AT45" s="29"/>
      <c r="AU45" s="29"/>
      <c r="AV45" s="29"/>
      <c r="AW45" s="29"/>
      <c r="AX45" s="29"/>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row>
    <row r="46" spans="1:133" ht="30.75" customHeight="1">
      <c r="A46" s="380" t="s">
        <v>67</v>
      </c>
      <c r="B46" s="345"/>
      <c r="C46" s="345"/>
      <c r="D46" s="345"/>
      <c r="E46" s="16">
        <v>3085</v>
      </c>
      <c r="F46" s="15" t="s">
        <v>11</v>
      </c>
      <c r="G46" s="16">
        <v>510</v>
      </c>
      <c r="H46" s="15" t="s">
        <v>11</v>
      </c>
      <c r="I46" s="16">
        <v>3036</v>
      </c>
      <c r="J46" s="15" t="s">
        <v>11</v>
      </c>
      <c r="K46" s="19"/>
      <c r="L46" s="16">
        <v>3397</v>
      </c>
      <c r="M46" s="15" t="s">
        <v>11</v>
      </c>
      <c r="N46" s="16">
        <v>1398</v>
      </c>
      <c r="O46" s="15" t="s">
        <v>11</v>
      </c>
      <c r="P46" s="16" t="s">
        <v>11</v>
      </c>
      <c r="Q46" s="15" t="s">
        <v>11</v>
      </c>
      <c r="R46" s="16">
        <v>3380</v>
      </c>
      <c r="S46" s="15" t="s">
        <v>11</v>
      </c>
      <c r="T46" s="19"/>
      <c r="U46" s="16">
        <v>3373</v>
      </c>
      <c r="V46" s="15" t="s">
        <v>11</v>
      </c>
      <c r="W46" s="16">
        <v>2590</v>
      </c>
      <c r="X46" s="15" t="s">
        <v>11</v>
      </c>
      <c r="Y46" s="16" t="s">
        <v>11</v>
      </c>
      <c r="Z46" s="15" t="s">
        <v>11</v>
      </c>
      <c r="AA46" s="16">
        <v>3359</v>
      </c>
      <c r="AB46" s="15" t="s">
        <v>11</v>
      </c>
      <c r="AC46" s="19"/>
      <c r="AD46" s="16">
        <v>3392</v>
      </c>
      <c r="AE46" s="15" t="s">
        <v>11</v>
      </c>
      <c r="AF46" s="16">
        <v>1379</v>
      </c>
      <c r="AG46" s="15" t="s">
        <v>11</v>
      </c>
      <c r="AH46" s="16" t="s">
        <v>11</v>
      </c>
      <c r="AI46" s="15" t="s">
        <v>11</v>
      </c>
      <c r="AJ46" s="16">
        <v>3374</v>
      </c>
      <c r="AK46" s="15" t="s">
        <v>11</v>
      </c>
      <c r="AL46" s="29"/>
      <c r="AM46" s="29"/>
      <c r="AN46" s="29"/>
      <c r="AO46" s="29"/>
      <c r="AP46" s="29"/>
      <c r="AQ46" s="29"/>
      <c r="AR46" s="29"/>
      <c r="AS46" s="29"/>
      <c r="AT46" s="29"/>
      <c r="AU46" s="29"/>
      <c r="AV46" s="29"/>
      <c r="AW46" s="29"/>
      <c r="AX46" s="29"/>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row>
    <row r="47" spans="1:39" s="21" customFormat="1" ht="16.5" customHeight="1">
      <c r="A47" s="381" t="s">
        <v>20</v>
      </c>
      <c r="B47" s="381"/>
      <c r="C47" s="381"/>
      <c r="D47" s="381"/>
      <c r="E47" s="16"/>
      <c r="F47" s="15"/>
      <c r="G47" s="16"/>
      <c r="H47" s="15"/>
      <c r="I47" s="16"/>
      <c r="J47" s="15"/>
      <c r="K47" s="20"/>
      <c r="L47" s="16"/>
      <c r="M47" s="15"/>
      <c r="N47" s="16"/>
      <c r="O47" s="15"/>
      <c r="P47" s="16"/>
      <c r="Q47" s="15"/>
      <c r="R47" s="16"/>
      <c r="S47" s="15"/>
      <c r="T47" s="20"/>
      <c r="U47" s="16"/>
      <c r="V47" s="15"/>
      <c r="W47" s="16"/>
      <c r="X47" s="15"/>
      <c r="Y47" s="16"/>
      <c r="Z47" s="15"/>
      <c r="AA47" s="16"/>
      <c r="AB47" s="15"/>
      <c r="AC47" s="20"/>
      <c r="AD47" s="16"/>
      <c r="AE47" s="15"/>
      <c r="AF47" s="16"/>
      <c r="AG47" s="15"/>
      <c r="AH47" s="16"/>
      <c r="AI47" s="15"/>
      <c r="AJ47" s="16"/>
      <c r="AK47" s="15"/>
      <c r="AL47" s="63"/>
      <c r="AM47" s="63"/>
    </row>
    <row r="48" spans="1:133" ht="30.75" customHeight="1">
      <c r="A48" s="378" t="s">
        <v>13</v>
      </c>
      <c r="B48" s="384"/>
      <c r="C48" s="384"/>
      <c r="D48" s="384"/>
      <c r="E48" s="16">
        <v>568</v>
      </c>
      <c r="F48" s="15">
        <v>13.283442469597755</v>
      </c>
      <c r="G48" s="16">
        <v>36</v>
      </c>
      <c r="H48" s="15">
        <v>72</v>
      </c>
      <c r="I48" s="16">
        <v>604</v>
      </c>
      <c r="J48" s="15">
        <v>13.96208969024503</v>
      </c>
      <c r="K48" s="19"/>
      <c r="L48" s="16">
        <v>402</v>
      </c>
      <c r="M48" s="15">
        <v>5.979473449352968</v>
      </c>
      <c r="N48" s="16">
        <v>37</v>
      </c>
      <c r="O48" s="15">
        <v>78.72340425531915</v>
      </c>
      <c r="P48" s="16">
        <v>0</v>
      </c>
      <c r="Q48" s="15">
        <v>0</v>
      </c>
      <c r="R48" s="16">
        <v>439</v>
      </c>
      <c r="S48" s="15">
        <v>6.484490398818315</v>
      </c>
      <c r="T48" s="19"/>
      <c r="U48" s="16">
        <v>8</v>
      </c>
      <c r="V48" s="15">
        <v>14.545454545454545</v>
      </c>
      <c r="W48" s="16">
        <v>0</v>
      </c>
      <c r="X48" s="15">
        <v>0</v>
      </c>
      <c r="Y48" s="16">
        <v>0</v>
      </c>
      <c r="Z48" s="15">
        <v>0</v>
      </c>
      <c r="AA48" s="16">
        <v>8</v>
      </c>
      <c r="AB48" s="15">
        <v>14.545454545454545</v>
      </c>
      <c r="AC48" s="19"/>
      <c r="AD48" s="16">
        <v>978</v>
      </c>
      <c r="AE48" s="15">
        <v>8.847476026777636</v>
      </c>
      <c r="AF48" s="16">
        <v>73</v>
      </c>
      <c r="AG48" s="15">
        <v>75.25773195876289</v>
      </c>
      <c r="AH48" s="16">
        <v>0</v>
      </c>
      <c r="AI48" s="15">
        <v>0</v>
      </c>
      <c r="AJ48" s="16">
        <v>1051</v>
      </c>
      <c r="AK48" s="15">
        <v>9.425163662451798</v>
      </c>
      <c r="AL48" s="29"/>
      <c r="AM48" s="29"/>
      <c r="AN48" s="29"/>
      <c r="AO48" s="29"/>
      <c r="AP48" s="29"/>
      <c r="AQ48" s="29"/>
      <c r="AR48" s="29"/>
      <c r="AS48" s="29"/>
      <c r="AT48" s="29"/>
      <c r="AU48" s="29"/>
      <c r="AV48" s="29"/>
      <c r="AW48" s="29"/>
      <c r="AX48" s="29"/>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row>
    <row r="49" spans="1:133" ht="42.75" customHeight="1">
      <c r="A49" s="378" t="s">
        <v>9</v>
      </c>
      <c r="B49" s="384"/>
      <c r="C49" s="384"/>
      <c r="D49" s="384"/>
      <c r="E49" s="16">
        <v>89</v>
      </c>
      <c r="F49" s="15">
        <v>2.0813844714686622</v>
      </c>
      <c r="G49" s="16">
        <v>28</v>
      </c>
      <c r="H49" s="15">
        <v>56</v>
      </c>
      <c r="I49" s="16">
        <v>117</v>
      </c>
      <c r="J49" s="15">
        <v>2.7045769764216363</v>
      </c>
      <c r="K49" s="19"/>
      <c r="L49" s="16">
        <v>56</v>
      </c>
      <c r="M49" s="15">
        <v>0.8329614755317566</v>
      </c>
      <c r="N49" s="16">
        <v>30</v>
      </c>
      <c r="O49" s="15">
        <v>63.829787234042556</v>
      </c>
      <c r="P49" s="16">
        <v>0</v>
      </c>
      <c r="Q49" s="15">
        <v>0</v>
      </c>
      <c r="R49" s="16">
        <v>86</v>
      </c>
      <c r="S49" s="15">
        <v>1.2703101920236337</v>
      </c>
      <c r="T49" s="19"/>
      <c r="U49" s="16">
        <v>3</v>
      </c>
      <c r="V49" s="15">
        <v>5.454545454545454</v>
      </c>
      <c r="W49" s="16">
        <v>0</v>
      </c>
      <c r="X49" s="15">
        <v>0</v>
      </c>
      <c r="Y49" s="16">
        <v>0</v>
      </c>
      <c r="Z49" s="15">
        <v>0</v>
      </c>
      <c r="AA49" s="16">
        <v>3</v>
      </c>
      <c r="AB49" s="15">
        <v>5.454545454545454</v>
      </c>
      <c r="AC49" s="19"/>
      <c r="AD49" s="16">
        <v>148</v>
      </c>
      <c r="AE49" s="15">
        <v>1.3388818527229962</v>
      </c>
      <c r="AF49" s="16">
        <v>58</v>
      </c>
      <c r="AG49" s="15">
        <v>59.79381443298969</v>
      </c>
      <c r="AH49" s="16">
        <v>0</v>
      </c>
      <c r="AI49" s="15">
        <v>0</v>
      </c>
      <c r="AJ49" s="16">
        <v>206</v>
      </c>
      <c r="AK49" s="15">
        <v>1.847367949062864</v>
      </c>
      <c r="AL49" s="29"/>
      <c r="AM49" s="29"/>
      <c r="AN49" s="29"/>
      <c r="AO49" s="29"/>
      <c r="AP49" s="29"/>
      <c r="AQ49" s="29"/>
      <c r="AR49" s="29"/>
      <c r="AS49" s="29"/>
      <c r="AT49" s="29"/>
      <c r="AU49" s="29"/>
      <c r="AV49" s="29"/>
      <c r="AW49" s="29"/>
      <c r="AX49" s="29"/>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row>
    <row r="50" spans="1:133" ht="42.75" customHeight="1">
      <c r="A50" s="378" t="s">
        <v>10</v>
      </c>
      <c r="B50" s="384"/>
      <c r="C50" s="384"/>
      <c r="D50" s="384"/>
      <c r="E50" s="16">
        <v>44</v>
      </c>
      <c r="F50" s="15">
        <v>1.028999064546305</v>
      </c>
      <c r="G50" s="16">
        <v>24</v>
      </c>
      <c r="H50" s="15">
        <v>48</v>
      </c>
      <c r="I50" s="16">
        <v>68</v>
      </c>
      <c r="J50" s="15">
        <v>1.5718908922792418</v>
      </c>
      <c r="K50" s="19"/>
      <c r="L50" s="16">
        <v>19</v>
      </c>
      <c r="M50" s="15">
        <v>0.2826119291982746</v>
      </c>
      <c r="N50" s="16">
        <v>28</v>
      </c>
      <c r="O50" s="15">
        <v>59.57446808510638</v>
      </c>
      <c r="P50" s="16">
        <v>0</v>
      </c>
      <c r="Q50" s="15">
        <v>0</v>
      </c>
      <c r="R50" s="16">
        <v>47</v>
      </c>
      <c r="S50" s="15">
        <v>0.6942392909896603</v>
      </c>
      <c r="T50" s="19"/>
      <c r="U50" s="16">
        <v>3</v>
      </c>
      <c r="V50" s="15">
        <v>5.454545454545454</v>
      </c>
      <c r="W50" s="16">
        <v>0</v>
      </c>
      <c r="X50" s="15">
        <v>0</v>
      </c>
      <c r="Y50" s="16">
        <v>0</v>
      </c>
      <c r="Z50" s="15">
        <v>0</v>
      </c>
      <c r="AA50" s="16">
        <v>3</v>
      </c>
      <c r="AB50" s="15">
        <v>5.454545454545454</v>
      </c>
      <c r="AC50" s="19"/>
      <c r="AD50" s="16">
        <v>66</v>
      </c>
      <c r="AE50" s="15">
        <v>0.5970689343224173</v>
      </c>
      <c r="AF50" s="16">
        <v>52</v>
      </c>
      <c r="AG50" s="15">
        <v>53.608247422680414</v>
      </c>
      <c r="AH50" s="16">
        <v>0</v>
      </c>
      <c r="AI50" s="15">
        <v>0</v>
      </c>
      <c r="AJ50" s="16">
        <v>118</v>
      </c>
      <c r="AK50" s="15">
        <v>1.0582010582010581</v>
      </c>
      <c r="AL50" s="29"/>
      <c r="AM50" s="29"/>
      <c r="AN50" s="29"/>
      <c r="AO50" s="29"/>
      <c r="AP50" s="29"/>
      <c r="AQ50" s="29"/>
      <c r="AR50" s="29"/>
      <c r="AS50" s="29"/>
      <c r="AT50" s="29"/>
      <c r="AU50" s="29"/>
      <c r="AV50" s="29"/>
      <c r="AW50" s="29"/>
      <c r="AX50" s="29"/>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row>
    <row r="51" spans="1:133" ht="16.5" customHeight="1">
      <c r="A51" s="6" t="s">
        <v>0</v>
      </c>
      <c r="B51" s="6"/>
      <c r="C51" s="6"/>
      <c r="D51" s="6"/>
      <c r="E51" s="16">
        <v>4276</v>
      </c>
      <c r="F51" s="15">
        <v>100</v>
      </c>
      <c r="G51" s="16">
        <v>50</v>
      </c>
      <c r="H51" s="15">
        <v>100</v>
      </c>
      <c r="I51" s="16">
        <v>4326</v>
      </c>
      <c r="J51" s="15">
        <v>100</v>
      </c>
      <c r="K51" s="19"/>
      <c r="L51" s="16">
        <v>6723</v>
      </c>
      <c r="M51" s="15">
        <v>100</v>
      </c>
      <c r="N51" s="16">
        <v>47</v>
      </c>
      <c r="O51" s="15">
        <v>100</v>
      </c>
      <c r="P51" s="16">
        <v>0</v>
      </c>
      <c r="Q51" s="15">
        <v>0</v>
      </c>
      <c r="R51" s="16">
        <v>6770</v>
      </c>
      <c r="S51" s="15">
        <v>100</v>
      </c>
      <c r="T51" s="19"/>
      <c r="U51" s="16">
        <v>55</v>
      </c>
      <c r="V51" s="15">
        <v>100</v>
      </c>
      <c r="W51" s="16">
        <v>0</v>
      </c>
      <c r="X51" s="15">
        <v>0</v>
      </c>
      <c r="Y51" s="16">
        <v>0</v>
      </c>
      <c r="Z51" s="15">
        <v>0</v>
      </c>
      <c r="AA51" s="16">
        <v>55</v>
      </c>
      <c r="AB51" s="15">
        <v>100</v>
      </c>
      <c r="AC51" s="19"/>
      <c r="AD51" s="16">
        <v>11054</v>
      </c>
      <c r="AE51" s="15">
        <v>100</v>
      </c>
      <c r="AF51" s="16">
        <v>97</v>
      </c>
      <c r="AG51" s="15">
        <v>100</v>
      </c>
      <c r="AH51" s="16">
        <v>0</v>
      </c>
      <c r="AI51" s="15">
        <v>0</v>
      </c>
      <c r="AJ51" s="16">
        <v>11151</v>
      </c>
      <c r="AK51" s="15">
        <v>100</v>
      </c>
      <c r="AL51" s="29"/>
      <c r="AM51" s="29"/>
      <c r="AN51" s="29"/>
      <c r="AO51" s="29"/>
      <c r="AP51" s="29"/>
      <c r="AQ51" s="29"/>
      <c r="AR51" s="29"/>
      <c r="AS51" s="29"/>
      <c r="AT51" s="29"/>
      <c r="AU51" s="29"/>
      <c r="AV51" s="29"/>
      <c r="AW51" s="29"/>
      <c r="AX51" s="29"/>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row>
    <row r="52" spans="1:133" ht="30.75" customHeight="1">
      <c r="A52" s="382" t="s">
        <v>67</v>
      </c>
      <c r="B52" s="383"/>
      <c r="C52" s="383"/>
      <c r="D52" s="383"/>
      <c r="E52" s="16">
        <v>3118</v>
      </c>
      <c r="F52" s="15" t="s">
        <v>11</v>
      </c>
      <c r="G52" s="22">
        <v>1552</v>
      </c>
      <c r="H52" s="23" t="s">
        <v>11</v>
      </c>
      <c r="I52" s="22">
        <v>3100</v>
      </c>
      <c r="J52" s="23" t="s">
        <v>11</v>
      </c>
      <c r="K52" s="24"/>
      <c r="L52" s="22">
        <v>3362</v>
      </c>
      <c r="M52" s="23" t="s">
        <v>11</v>
      </c>
      <c r="N52" s="22">
        <v>1291</v>
      </c>
      <c r="O52" s="23" t="s">
        <v>11</v>
      </c>
      <c r="P52" s="22" t="s">
        <v>11</v>
      </c>
      <c r="Q52" s="23" t="s">
        <v>11</v>
      </c>
      <c r="R52" s="22">
        <v>3348</v>
      </c>
      <c r="S52" s="23" t="s">
        <v>11</v>
      </c>
      <c r="T52" s="24"/>
      <c r="U52" s="22">
        <v>3170</v>
      </c>
      <c r="V52" s="23" t="s">
        <v>11</v>
      </c>
      <c r="W52" s="22" t="s">
        <v>11</v>
      </c>
      <c r="X52" s="23" t="s">
        <v>11</v>
      </c>
      <c r="Y52" s="22" t="s">
        <v>11</v>
      </c>
      <c r="Z52" s="23" t="s">
        <v>11</v>
      </c>
      <c r="AA52" s="22">
        <v>3170</v>
      </c>
      <c r="AB52" s="23" t="s">
        <v>11</v>
      </c>
      <c r="AC52" s="24"/>
      <c r="AD52" s="22">
        <v>3267</v>
      </c>
      <c r="AE52" s="23" t="s">
        <v>11</v>
      </c>
      <c r="AF52" s="22">
        <v>1424</v>
      </c>
      <c r="AG52" s="23" t="s">
        <v>11</v>
      </c>
      <c r="AH52" s="22" t="s">
        <v>11</v>
      </c>
      <c r="AI52" s="23" t="s">
        <v>11</v>
      </c>
      <c r="AJ52" s="22">
        <v>3251</v>
      </c>
      <c r="AK52" s="23" t="s">
        <v>11</v>
      </c>
      <c r="AL52" s="29"/>
      <c r="AM52" s="29"/>
      <c r="AN52" s="29"/>
      <c r="AO52" s="29"/>
      <c r="AP52" s="29"/>
      <c r="AQ52" s="29"/>
      <c r="AR52" s="29"/>
      <c r="AS52" s="29"/>
      <c r="AT52" s="29"/>
      <c r="AU52" s="29"/>
      <c r="AV52" s="29"/>
      <c r="AW52" s="29"/>
      <c r="AX52" s="29"/>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row>
    <row r="53" spans="4:42" ht="3.75" customHeight="1">
      <c r="D53" s="9"/>
      <c r="E53" s="65"/>
      <c r="F53" s="65"/>
      <c r="G53" s="16"/>
      <c r="H53" s="9"/>
      <c r="I53" s="17"/>
      <c r="J53" s="17"/>
      <c r="L53" s="17"/>
      <c r="M53" s="17"/>
      <c r="N53" s="17"/>
      <c r="O53" s="17"/>
      <c r="P53" s="17"/>
      <c r="Q53" s="17"/>
      <c r="R53" s="17"/>
      <c r="S53" s="17"/>
      <c r="U53" s="17"/>
      <c r="V53" s="17"/>
      <c r="W53" s="17"/>
      <c r="X53" s="17"/>
      <c r="Y53" s="17"/>
      <c r="Z53" s="17"/>
      <c r="AA53" s="17"/>
      <c r="AB53" s="17"/>
      <c r="AD53" s="17"/>
      <c r="AE53" s="17"/>
      <c r="AF53" s="17"/>
      <c r="AG53" s="17"/>
      <c r="AH53" s="17"/>
      <c r="AI53" s="17"/>
      <c r="AJ53" s="17"/>
      <c r="AK53" s="17"/>
      <c r="AL53" s="17"/>
      <c r="AM53" s="17"/>
      <c r="AN53" s="9"/>
      <c r="AO53" s="9"/>
      <c r="AP53" s="9"/>
    </row>
    <row r="54" spans="1:39" s="4" customFormat="1" ht="16.5" customHeight="1">
      <c r="A54" s="4" t="s">
        <v>21</v>
      </c>
      <c r="B54" s="360" t="s">
        <v>191</v>
      </c>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29"/>
      <c r="AM54" s="29"/>
    </row>
    <row r="55" spans="1:39" s="4" customFormat="1" ht="16.5" customHeight="1">
      <c r="A55" s="4" t="s">
        <v>22</v>
      </c>
      <c r="B55" s="360" t="s">
        <v>212</v>
      </c>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29"/>
      <c r="AM55" s="29"/>
    </row>
    <row r="56" spans="1:39" s="4" customFormat="1" ht="16.5" customHeight="1">
      <c r="A56" s="30" t="s">
        <v>49</v>
      </c>
      <c r="B56" s="397" t="s">
        <v>69</v>
      </c>
      <c r="C56" s="397"/>
      <c r="D56" s="397"/>
      <c r="E56" s="397"/>
      <c r="F56" s="397"/>
      <c r="G56" s="397"/>
      <c r="H56" s="397"/>
      <c r="I56" s="397"/>
      <c r="J56" s="397"/>
      <c r="K56" s="397"/>
      <c r="L56" s="397"/>
      <c r="M56" s="397"/>
      <c r="N56" s="397"/>
      <c r="O56" s="397"/>
      <c r="P56" s="397"/>
      <c r="Q56" s="398"/>
      <c r="R56" s="339"/>
      <c r="S56" s="339"/>
      <c r="T56" s="339"/>
      <c r="U56" s="339"/>
      <c r="V56" s="339"/>
      <c r="W56" s="339"/>
      <c r="X56" s="339"/>
      <c r="Y56" s="339"/>
      <c r="Z56" s="339"/>
      <c r="AA56" s="339"/>
      <c r="AB56" s="339"/>
      <c r="AC56" s="339"/>
      <c r="AD56" s="339"/>
      <c r="AE56" s="339"/>
      <c r="AF56" s="339"/>
      <c r="AG56" s="339"/>
      <c r="AH56" s="339"/>
      <c r="AI56" s="339"/>
      <c r="AJ56" s="339"/>
      <c r="AK56" s="339"/>
      <c r="AL56" s="29"/>
      <c r="AM56" s="29"/>
    </row>
    <row r="57" spans="1:39" s="4" customFormat="1" ht="16.5" customHeight="1">
      <c r="A57" s="30" t="s">
        <v>25</v>
      </c>
      <c r="B57" s="389" t="s">
        <v>70</v>
      </c>
      <c r="C57" s="390"/>
      <c r="D57" s="390"/>
      <c r="E57" s="390"/>
      <c r="F57" s="390"/>
      <c r="G57" s="390"/>
      <c r="H57" s="390"/>
      <c r="I57" s="390"/>
      <c r="J57" s="390"/>
      <c r="K57" s="390"/>
      <c r="L57" s="390"/>
      <c r="M57" s="390"/>
      <c r="N57" s="33"/>
      <c r="O57" s="33"/>
      <c r="P57" s="33"/>
      <c r="Q57" s="28"/>
      <c r="R57" s="28"/>
      <c r="S57" s="28"/>
      <c r="T57" s="28"/>
      <c r="U57" s="28"/>
      <c r="V57" s="28"/>
      <c r="W57" s="28"/>
      <c r="X57" s="28"/>
      <c r="Y57" s="28"/>
      <c r="Z57" s="28"/>
      <c r="AA57" s="28"/>
      <c r="AB57" s="28"/>
      <c r="AC57" s="28"/>
      <c r="AD57" s="28"/>
      <c r="AE57" s="28"/>
      <c r="AF57" s="28"/>
      <c r="AG57" s="29"/>
      <c r="AH57" s="29"/>
      <c r="AI57" s="29"/>
      <c r="AJ57" s="29"/>
      <c r="AK57" s="29"/>
      <c r="AL57" s="29"/>
      <c r="AM57" s="29"/>
    </row>
    <row r="58" spans="1:39" s="4" customFormat="1" ht="16.5" customHeight="1">
      <c r="A58" s="4" t="s">
        <v>27</v>
      </c>
      <c r="B58" s="26" t="s">
        <v>24</v>
      </c>
      <c r="C58" s="27"/>
      <c r="D58" s="27"/>
      <c r="E58" s="27"/>
      <c r="F58" s="27"/>
      <c r="G58" s="27"/>
      <c r="H58" s="27"/>
      <c r="I58" s="27"/>
      <c r="J58" s="27"/>
      <c r="K58" s="27"/>
      <c r="L58" s="27"/>
      <c r="M58" s="27"/>
      <c r="N58" s="28"/>
      <c r="O58" s="28"/>
      <c r="P58" s="28"/>
      <c r="Q58" s="28"/>
      <c r="R58" s="28"/>
      <c r="S58" s="28"/>
      <c r="T58" s="28"/>
      <c r="U58" s="28"/>
      <c r="V58" s="28"/>
      <c r="W58" s="28"/>
      <c r="X58" s="28"/>
      <c r="Y58" s="28"/>
      <c r="Z58" s="28"/>
      <c r="AA58" s="28"/>
      <c r="AB58" s="28"/>
      <c r="AC58" s="28"/>
      <c r="AD58" s="28"/>
      <c r="AE58" s="28"/>
      <c r="AF58" s="28"/>
      <c r="AG58" s="29"/>
      <c r="AH58" s="29"/>
      <c r="AI58" s="29"/>
      <c r="AJ58" s="29"/>
      <c r="AK58" s="29"/>
      <c r="AL58" s="29"/>
      <c r="AM58" s="29"/>
    </row>
    <row r="59" spans="1:39" s="4" customFormat="1" ht="16.5" customHeight="1">
      <c r="A59" s="4" t="s">
        <v>29</v>
      </c>
      <c r="B59" s="26" t="s">
        <v>71</v>
      </c>
      <c r="C59" s="27"/>
      <c r="D59" s="27"/>
      <c r="E59" s="27"/>
      <c r="F59" s="27"/>
      <c r="G59" s="27"/>
      <c r="H59" s="27"/>
      <c r="I59" s="27"/>
      <c r="J59" s="27"/>
      <c r="K59" s="27"/>
      <c r="L59" s="27"/>
      <c r="M59" s="27"/>
      <c r="N59" s="28"/>
      <c r="O59" s="28"/>
      <c r="P59" s="28"/>
      <c r="Q59" s="28"/>
      <c r="R59" s="28"/>
      <c r="S59" s="28"/>
      <c r="T59" s="28"/>
      <c r="U59" s="28"/>
      <c r="V59" s="28"/>
      <c r="W59" s="28"/>
      <c r="X59" s="28"/>
      <c r="Y59" s="28"/>
      <c r="Z59" s="28"/>
      <c r="AA59" s="28"/>
      <c r="AB59" s="28"/>
      <c r="AC59" s="28"/>
      <c r="AD59" s="28"/>
      <c r="AE59" s="28"/>
      <c r="AF59" s="28"/>
      <c r="AG59" s="29"/>
      <c r="AH59" s="29"/>
      <c r="AI59" s="29"/>
      <c r="AJ59" s="29"/>
      <c r="AK59" s="29"/>
      <c r="AL59" s="29"/>
      <c r="AM59" s="29"/>
    </row>
    <row r="60" spans="2:39" s="4" customFormat="1" ht="16.5" customHeight="1">
      <c r="B60" s="293" t="s">
        <v>190</v>
      </c>
      <c r="C60" s="27"/>
      <c r="D60" s="27"/>
      <c r="E60" s="27"/>
      <c r="F60" s="27"/>
      <c r="G60" s="27"/>
      <c r="H60" s="27"/>
      <c r="I60" s="27"/>
      <c r="J60" s="27"/>
      <c r="K60" s="27"/>
      <c r="L60" s="27"/>
      <c r="M60" s="27"/>
      <c r="N60" s="28"/>
      <c r="O60" s="28"/>
      <c r="P60" s="28"/>
      <c r="Q60" s="28"/>
      <c r="R60" s="28"/>
      <c r="S60" s="28"/>
      <c r="T60" s="28"/>
      <c r="U60" s="28"/>
      <c r="V60" s="28"/>
      <c r="W60" s="28"/>
      <c r="X60" s="28"/>
      <c r="Y60" s="28"/>
      <c r="Z60" s="28"/>
      <c r="AA60" s="28"/>
      <c r="AB60" s="28"/>
      <c r="AC60" s="28"/>
      <c r="AD60" s="28"/>
      <c r="AE60" s="28"/>
      <c r="AF60" s="28"/>
      <c r="AG60" s="29"/>
      <c r="AH60" s="29"/>
      <c r="AI60" s="29"/>
      <c r="AJ60" s="29"/>
      <c r="AK60" s="29"/>
      <c r="AL60" s="29"/>
      <c r="AM60" s="29"/>
    </row>
    <row r="61" spans="1:39" s="4" customFormat="1" ht="18" customHeight="1">
      <c r="A61" s="36" t="s">
        <v>34</v>
      </c>
      <c r="B61" s="37"/>
      <c r="C61" s="37"/>
      <c r="D61" s="4" t="s">
        <v>171</v>
      </c>
      <c r="I61" s="29"/>
      <c r="J61" s="29"/>
      <c r="K61" s="8"/>
      <c r="L61" s="29"/>
      <c r="M61" s="29"/>
      <c r="N61" s="29"/>
      <c r="O61" s="29"/>
      <c r="P61" s="29"/>
      <c r="Q61" s="29"/>
      <c r="R61" s="29"/>
      <c r="S61" s="29"/>
      <c r="T61" s="8"/>
      <c r="U61" s="29"/>
      <c r="V61" s="29"/>
      <c r="W61" s="29"/>
      <c r="X61" s="29"/>
      <c r="Y61" s="29"/>
      <c r="Z61" s="29"/>
      <c r="AA61" s="29"/>
      <c r="AB61" s="29"/>
      <c r="AC61" s="8"/>
      <c r="AD61" s="29"/>
      <c r="AE61" s="29"/>
      <c r="AF61" s="29"/>
      <c r="AG61" s="29"/>
      <c r="AH61" s="29"/>
      <c r="AI61" s="29"/>
      <c r="AJ61" s="29"/>
      <c r="AK61" s="29"/>
      <c r="AL61" s="29"/>
      <c r="AM61" s="29"/>
    </row>
    <row r="62" ht="16.5" customHeight="1">
      <c r="D62" s="38"/>
    </row>
  </sheetData>
  <mergeCells count="62">
    <mergeCell ref="A37:D37"/>
    <mergeCell ref="A38:D38"/>
    <mergeCell ref="A52:D52"/>
    <mergeCell ref="A47:D47"/>
    <mergeCell ref="A41:D41"/>
    <mergeCell ref="A50:D50"/>
    <mergeCell ref="A49:D49"/>
    <mergeCell ref="A46:D46"/>
    <mergeCell ref="A40:D40"/>
    <mergeCell ref="B57:M57"/>
    <mergeCell ref="L2:S2"/>
    <mergeCell ref="U2:AB2"/>
    <mergeCell ref="U3:V3"/>
    <mergeCell ref="W3:X3"/>
    <mergeCell ref="AA3:AB3"/>
    <mergeCell ref="Y3:Z3"/>
    <mergeCell ref="R3:S3"/>
    <mergeCell ref="N3:O3"/>
    <mergeCell ref="P3:Q3"/>
    <mergeCell ref="L3:M3"/>
    <mergeCell ref="A11:D11"/>
    <mergeCell ref="A17:D17"/>
    <mergeCell ref="G3:H3"/>
    <mergeCell ref="A6:D6"/>
    <mergeCell ref="A7:D7"/>
    <mergeCell ref="A8:D8"/>
    <mergeCell ref="A12:D12"/>
    <mergeCell ref="A13:D13"/>
    <mergeCell ref="A10:D10"/>
    <mergeCell ref="AD2:AK2"/>
    <mergeCell ref="AD3:AE3"/>
    <mergeCell ref="AF3:AG3"/>
    <mergeCell ref="AJ3:AK3"/>
    <mergeCell ref="AH3:AI3"/>
    <mergeCell ref="E2:J2"/>
    <mergeCell ref="E3:F3"/>
    <mergeCell ref="A23:D23"/>
    <mergeCell ref="A14:D14"/>
    <mergeCell ref="A18:D18"/>
    <mergeCell ref="A19:D19"/>
    <mergeCell ref="A20:D20"/>
    <mergeCell ref="A16:D16"/>
    <mergeCell ref="A22:D22"/>
    <mergeCell ref="I3:J3"/>
    <mergeCell ref="A28:D28"/>
    <mergeCell ref="A34:D34"/>
    <mergeCell ref="A24:D24"/>
    <mergeCell ref="A25:D25"/>
    <mergeCell ref="A26:D26"/>
    <mergeCell ref="A30:D30"/>
    <mergeCell ref="A31:D31"/>
    <mergeCell ref="A29:D29"/>
    <mergeCell ref="B56:AK56"/>
    <mergeCell ref="B54:AK54"/>
    <mergeCell ref="A35:D35"/>
    <mergeCell ref="A32:D32"/>
    <mergeCell ref="A42:D42"/>
    <mergeCell ref="A43:D43"/>
    <mergeCell ref="B55:AK55"/>
    <mergeCell ref="A44:D44"/>
    <mergeCell ref="A48:D48"/>
    <mergeCell ref="A36:D36"/>
  </mergeCells>
  <printOptions/>
  <pageMargins left="0.75" right="0.75" top="1" bottom="1.06299212598425" header="0.5" footer="0.5"/>
  <pageSetup fitToHeight="3" horizontalDpi="600" verticalDpi="600" orientation="landscape" paperSize="9" scale="65" r:id="rId1"/>
  <headerFooter alignWithMargins="0">
    <oddHeader>&amp;C&amp;A</oddHeader>
    <oddFooter xml:space="preserve">&amp;LOVERCOMING INDIGENOUS
DISADVANTAGE: KEY
INDICATORS 2011&amp;RATTACHMENT
TABLES
 </oddFooter>
  </headerFooter>
  <rowBreaks count="1" manualBreakCount="1">
    <brk id="22" max="255" man="1"/>
  </rowBreaks>
</worksheet>
</file>

<file path=xl/worksheets/sheet11.xml><?xml version="1.0" encoding="utf-8"?>
<worksheet xmlns="http://schemas.openxmlformats.org/spreadsheetml/2006/main" xmlns:r="http://schemas.openxmlformats.org/officeDocument/2006/relationships">
  <sheetPr codeName="Sheet6"/>
  <dimension ref="A1:FW62"/>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2" customWidth="1"/>
    <col min="4" max="4" width="7.140625" style="12" customWidth="1"/>
    <col min="5" max="5" width="6.57421875" style="12" customWidth="1"/>
    <col min="6" max="6" width="6.00390625" style="12" customWidth="1"/>
    <col min="7" max="7" width="6.57421875" style="12" customWidth="1"/>
    <col min="8" max="8" width="6.00390625" style="12" customWidth="1"/>
    <col min="9" max="9" width="7.421875" style="11" customWidth="1"/>
    <col min="10" max="10" width="6.00390625" style="11" customWidth="1"/>
    <col min="11" max="11" width="1.421875" style="17" customWidth="1"/>
    <col min="12" max="12" width="7.57421875" style="11" customWidth="1"/>
    <col min="13" max="13" width="6.00390625" style="11" customWidth="1"/>
    <col min="14" max="14" width="6.7109375" style="11" customWidth="1"/>
    <col min="15" max="15" width="6.140625" style="11" customWidth="1"/>
    <col min="16" max="17" width="4.57421875" style="11" customWidth="1"/>
    <col min="18" max="18" width="7.7109375" style="11" customWidth="1"/>
    <col min="19" max="19" width="6.00390625" style="11" customWidth="1"/>
    <col min="20" max="20" width="0.85546875" style="17" customWidth="1"/>
    <col min="21" max="21" width="6.57421875" style="11" customWidth="1"/>
    <col min="22" max="22" width="6.140625" style="11" customWidth="1"/>
    <col min="23" max="23" width="7.00390625" style="11" customWidth="1"/>
    <col min="24" max="24" width="6.00390625" style="11" customWidth="1"/>
    <col min="25" max="25" width="3.8515625" style="11" customWidth="1"/>
    <col min="26" max="26" width="4.28125" style="11" customWidth="1"/>
    <col min="27" max="27" width="5.8515625" style="11" customWidth="1"/>
    <col min="28" max="28" width="6.00390625" style="11" customWidth="1"/>
    <col min="29" max="29" width="0.85546875" style="17" customWidth="1"/>
    <col min="30" max="30" width="7.57421875" style="11" customWidth="1"/>
    <col min="31" max="32" width="6.28125" style="11" customWidth="1"/>
    <col min="33" max="33" width="6.140625" style="11" customWidth="1"/>
    <col min="34" max="34" width="3.8515625" style="11" customWidth="1"/>
    <col min="35" max="35" width="3.7109375" style="11" customWidth="1"/>
    <col min="36" max="36" width="7.7109375" style="11" customWidth="1"/>
    <col min="37" max="37" width="6.140625" style="11" customWidth="1"/>
    <col min="38" max="39" width="6.8515625" style="11" customWidth="1"/>
    <col min="40" max="43" width="8.00390625" style="12" customWidth="1"/>
    <col min="44" max="44" width="10.421875" style="12" customWidth="1"/>
    <col min="45" max="45" width="8.00390625" style="12" customWidth="1"/>
    <col min="46" max="46" width="9.28125" style="12" customWidth="1"/>
    <col min="47" max="16384" width="8.00390625" style="12" customWidth="1"/>
  </cols>
  <sheetData>
    <row r="1" spans="1:39" s="251" customFormat="1" ht="27" customHeight="1">
      <c r="A1" s="147" t="s">
        <v>33</v>
      </c>
      <c r="B1" s="249"/>
      <c r="C1" s="249"/>
      <c r="D1" s="249"/>
      <c r="E1" s="248" t="s">
        <v>60</v>
      </c>
      <c r="F1" s="249"/>
      <c r="G1" s="249"/>
      <c r="H1" s="249"/>
      <c r="I1" s="249"/>
      <c r="J1" s="249"/>
      <c r="K1" s="249"/>
      <c r="L1" s="249"/>
      <c r="M1" s="248"/>
      <c r="N1" s="249"/>
      <c r="O1" s="249"/>
      <c r="P1" s="249"/>
      <c r="Q1" s="249"/>
      <c r="R1" s="249"/>
      <c r="S1" s="249"/>
      <c r="T1" s="249"/>
      <c r="U1" s="249"/>
      <c r="V1" s="249"/>
      <c r="W1" s="249"/>
      <c r="X1" s="249"/>
      <c r="Y1" s="249"/>
      <c r="Z1" s="249"/>
      <c r="AA1" s="249"/>
      <c r="AB1" s="249"/>
      <c r="AC1" s="249"/>
      <c r="AD1" s="250"/>
      <c r="AE1" s="247"/>
      <c r="AF1" s="247"/>
      <c r="AG1" s="247"/>
      <c r="AH1" s="247"/>
      <c r="AI1" s="247"/>
      <c r="AJ1" s="247"/>
      <c r="AK1" s="247"/>
      <c r="AL1" s="253"/>
      <c r="AM1" s="253"/>
    </row>
    <row r="2" spans="1:37" s="269" customFormat="1" ht="16.5" customHeight="1">
      <c r="A2" s="289"/>
      <c r="B2" s="289"/>
      <c r="C2" s="289"/>
      <c r="E2" s="357" t="s">
        <v>168</v>
      </c>
      <c r="F2" s="357"/>
      <c r="G2" s="357"/>
      <c r="H2" s="357"/>
      <c r="I2" s="357"/>
      <c r="J2" s="357"/>
      <c r="K2" s="263"/>
      <c r="L2" s="357" t="s">
        <v>61</v>
      </c>
      <c r="M2" s="357"/>
      <c r="N2" s="357"/>
      <c r="O2" s="357"/>
      <c r="P2" s="357"/>
      <c r="Q2" s="357"/>
      <c r="R2" s="357"/>
      <c r="S2" s="357"/>
      <c r="T2" s="263"/>
      <c r="U2" s="357" t="s">
        <v>62</v>
      </c>
      <c r="V2" s="357"/>
      <c r="W2" s="357"/>
      <c r="X2" s="357"/>
      <c r="Y2" s="357"/>
      <c r="Z2" s="357"/>
      <c r="AA2" s="357"/>
      <c r="AB2" s="357"/>
      <c r="AC2" s="263"/>
      <c r="AD2" s="358" t="s">
        <v>63</v>
      </c>
      <c r="AE2" s="358"/>
      <c r="AF2" s="358"/>
      <c r="AG2" s="358"/>
      <c r="AH2" s="358"/>
      <c r="AI2" s="358"/>
      <c r="AJ2" s="358"/>
      <c r="AK2" s="358"/>
    </row>
    <row r="3" spans="1:39" s="270" customFormat="1" ht="16.5" customHeight="1">
      <c r="A3" s="289"/>
      <c r="B3" s="289"/>
      <c r="C3" s="289"/>
      <c r="D3" s="269"/>
      <c r="E3" s="375" t="s">
        <v>1</v>
      </c>
      <c r="F3" s="375"/>
      <c r="G3" s="375" t="s">
        <v>64</v>
      </c>
      <c r="H3" s="375"/>
      <c r="I3" s="375" t="s">
        <v>3</v>
      </c>
      <c r="J3" s="375"/>
      <c r="K3" s="263"/>
      <c r="L3" s="375" t="s">
        <v>1</v>
      </c>
      <c r="M3" s="375"/>
      <c r="N3" s="375" t="s">
        <v>64</v>
      </c>
      <c r="O3" s="375"/>
      <c r="P3" s="375" t="s">
        <v>4</v>
      </c>
      <c r="Q3" s="375"/>
      <c r="R3" s="375" t="s">
        <v>3</v>
      </c>
      <c r="S3" s="375"/>
      <c r="T3" s="263"/>
      <c r="U3" s="375" t="s">
        <v>1</v>
      </c>
      <c r="V3" s="375"/>
      <c r="W3" s="375" t="s">
        <v>64</v>
      </c>
      <c r="X3" s="375"/>
      <c r="Y3" s="375" t="s">
        <v>4</v>
      </c>
      <c r="Z3" s="375"/>
      <c r="AA3" s="375" t="s">
        <v>3</v>
      </c>
      <c r="AB3" s="375"/>
      <c r="AC3" s="264"/>
      <c r="AD3" s="377" t="s">
        <v>1</v>
      </c>
      <c r="AE3" s="377"/>
      <c r="AF3" s="377" t="s">
        <v>64</v>
      </c>
      <c r="AG3" s="377"/>
      <c r="AH3" s="377" t="s">
        <v>4</v>
      </c>
      <c r="AI3" s="377"/>
      <c r="AJ3" s="377" t="s">
        <v>3</v>
      </c>
      <c r="AK3" s="377"/>
      <c r="AL3" s="290"/>
      <c r="AM3" s="290"/>
    </row>
    <row r="4" spans="1:173" s="274" customFormat="1" ht="16.5" customHeight="1">
      <c r="A4" s="291"/>
      <c r="B4" s="291"/>
      <c r="C4" s="291"/>
      <c r="D4" s="292"/>
      <c r="E4" s="265" t="s">
        <v>5</v>
      </c>
      <c r="F4" s="265" t="s">
        <v>6</v>
      </c>
      <c r="G4" s="265" t="s">
        <v>5</v>
      </c>
      <c r="H4" s="265" t="s">
        <v>6</v>
      </c>
      <c r="I4" s="265" t="s">
        <v>5</v>
      </c>
      <c r="J4" s="265" t="s">
        <v>6</v>
      </c>
      <c r="K4" s="265"/>
      <c r="L4" s="265" t="s">
        <v>5</v>
      </c>
      <c r="M4" s="265" t="s">
        <v>6</v>
      </c>
      <c r="N4" s="265" t="s">
        <v>5</v>
      </c>
      <c r="O4" s="265" t="s">
        <v>6</v>
      </c>
      <c r="P4" s="265" t="s">
        <v>5</v>
      </c>
      <c r="Q4" s="265" t="s">
        <v>6</v>
      </c>
      <c r="R4" s="265" t="s">
        <v>5</v>
      </c>
      <c r="S4" s="265" t="s">
        <v>6</v>
      </c>
      <c r="T4" s="265"/>
      <c r="U4" s="265" t="s">
        <v>5</v>
      </c>
      <c r="V4" s="265" t="s">
        <v>6</v>
      </c>
      <c r="W4" s="265" t="s">
        <v>5</v>
      </c>
      <c r="X4" s="265" t="s">
        <v>6</v>
      </c>
      <c r="Y4" s="265" t="s">
        <v>5</v>
      </c>
      <c r="Z4" s="265" t="s">
        <v>6</v>
      </c>
      <c r="AA4" s="265" t="s">
        <v>5</v>
      </c>
      <c r="AB4" s="265" t="s">
        <v>6</v>
      </c>
      <c r="AC4" s="265"/>
      <c r="AD4" s="266" t="s">
        <v>5</v>
      </c>
      <c r="AE4" s="266" t="s">
        <v>6</v>
      </c>
      <c r="AF4" s="266" t="s">
        <v>5</v>
      </c>
      <c r="AG4" s="266" t="s">
        <v>6</v>
      </c>
      <c r="AH4" s="266" t="s">
        <v>5</v>
      </c>
      <c r="AI4" s="266" t="s">
        <v>6</v>
      </c>
      <c r="AJ4" s="266" t="s">
        <v>5</v>
      </c>
      <c r="AK4" s="266" t="s">
        <v>6</v>
      </c>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c r="DM4" s="273"/>
      <c r="DN4" s="273"/>
      <c r="DO4" s="273"/>
      <c r="DP4" s="273"/>
      <c r="DQ4" s="273"/>
      <c r="DR4" s="273"/>
      <c r="DS4" s="273"/>
      <c r="DT4" s="273"/>
      <c r="DU4" s="273"/>
      <c r="DV4" s="273"/>
      <c r="DW4" s="273"/>
      <c r="DX4" s="273"/>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c r="FN4" s="273"/>
      <c r="FO4" s="273"/>
      <c r="FP4" s="273"/>
      <c r="FQ4" s="273"/>
    </row>
    <row r="5" spans="1:173" s="9" customFormat="1" ht="16.5" customHeight="1">
      <c r="A5" s="13" t="s">
        <v>7</v>
      </c>
      <c r="B5" s="14"/>
      <c r="C5" s="14"/>
      <c r="D5" s="6"/>
      <c r="E5" s="8"/>
      <c r="F5" s="8"/>
      <c r="G5" s="8"/>
      <c r="H5" s="8"/>
      <c r="I5" s="8"/>
      <c r="J5" s="8"/>
      <c r="K5" s="8"/>
      <c r="L5" s="8"/>
      <c r="M5" s="8"/>
      <c r="N5" s="8"/>
      <c r="O5" s="8"/>
      <c r="P5" s="8"/>
      <c r="Q5" s="8"/>
      <c r="R5" s="8"/>
      <c r="S5" s="8"/>
      <c r="T5" s="8"/>
      <c r="U5" s="8"/>
      <c r="V5" s="8"/>
      <c r="W5" s="8"/>
      <c r="X5" s="8"/>
      <c r="Y5" s="8"/>
      <c r="Z5" s="8"/>
      <c r="AA5" s="8"/>
      <c r="AB5" s="8"/>
      <c r="AC5" s="8"/>
      <c r="AD5" s="16"/>
      <c r="AE5" s="16"/>
      <c r="AF5" s="16"/>
      <c r="AG5" s="16"/>
      <c r="AH5" s="16"/>
      <c r="AI5" s="16"/>
      <c r="AJ5" s="16"/>
      <c r="AK5" s="16"/>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row>
    <row r="6" spans="1:173" ht="30.75" customHeight="1">
      <c r="A6" s="378" t="s">
        <v>13</v>
      </c>
      <c r="B6" s="379"/>
      <c r="C6" s="379"/>
      <c r="D6" s="379"/>
      <c r="E6" s="16">
        <v>3459</v>
      </c>
      <c r="F6" s="15">
        <v>13.012075386525224</v>
      </c>
      <c r="G6" s="16">
        <v>241</v>
      </c>
      <c r="H6" s="15">
        <v>78.24675324675324</v>
      </c>
      <c r="I6" s="16">
        <v>3700</v>
      </c>
      <c r="J6" s="15">
        <v>13.759250306794094</v>
      </c>
      <c r="K6" s="18">
        <v>0</v>
      </c>
      <c r="L6" s="16">
        <v>43974</v>
      </c>
      <c r="M6" s="15">
        <v>6.1048799890047185</v>
      </c>
      <c r="N6" s="16">
        <v>3822</v>
      </c>
      <c r="O6" s="15">
        <v>76.73158000401526</v>
      </c>
      <c r="P6" s="16">
        <v>0</v>
      </c>
      <c r="Q6" s="15">
        <v>0</v>
      </c>
      <c r="R6" s="16">
        <v>47796</v>
      </c>
      <c r="S6" s="15">
        <v>6.589915757834797</v>
      </c>
      <c r="T6" s="18">
        <v>0</v>
      </c>
      <c r="U6" s="16">
        <v>22</v>
      </c>
      <c r="V6" s="15">
        <v>8.59375</v>
      </c>
      <c r="W6" s="16">
        <v>22</v>
      </c>
      <c r="X6" s="15">
        <v>75.86206896551724</v>
      </c>
      <c r="Y6" s="16">
        <v>0</v>
      </c>
      <c r="Z6" s="15">
        <v>0</v>
      </c>
      <c r="AA6" s="16">
        <v>44</v>
      </c>
      <c r="AB6" s="15">
        <v>15.43859649122807</v>
      </c>
      <c r="AC6" s="18"/>
      <c r="AD6" s="16">
        <v>48652</v>
      </c>
      <c r="AE6" s="15">
        <v>6.369955471062736</v>
      </c>
      <c r="AF6" s="16">
        <v>4197</v>
      </c>
      <c r="AG6" s="15">
        <v>76.98092443140132</v>
      </c>
      <c r="AH6" s="16">
        <v>0</v>
      </c>
      <c r="AI6" s="15">
        <v>0</v>
      </c>
      <c r="AJ6" s="16">
        <v>52849</v>
      </c>
      <c r="AK6" s="15">
        <v>6.870421528161461</v>
      </c>
      <c r="AL6" s="29"/>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row>
    <row r="7" spans="1:173" ht="30.75" customHeight="1">
      <c r="A7" s="378" t="s">
        <v>9</v>
      </c>
      <c r="B7" s="379"/>
      <c r="C7" s="379"/>
      <c r="D7" s="379"/>
      <c r="E7" s="16">
        <v>630</v>
      </c>
      <c r="F7" s="15">
        <v>2.3699356731745853</v>
      </c>
      <c r="G7" s="16">
        <v>206</v>
      </c>
      <c r="H7" s="15">
        <v>66.88311688311688</v>
      </c>
      <c r="I7" s="16">
        <v>836</v>
      </c>
      <c r="J7" s="15">
        <v>3.108846826075639</v>
      </c>
      <c r="K7" s="18">
        <v>0</v>
      </c>
      <c r="L7" s="16">
        <v>7275</v>
      </c>
      <c r="M7" s="15">
        <v>1.0099832155366655</v>
      </c>
      <c r="N7" s="16">
        <v>3219</v>
      </c>
      <c r="O7" s="15">
        <v>64.62557719333468</v>
      </c>
      <c r="P7" s="16">
        <v>0</v>
      </c>
      <c r="Q7" s="15">
        <v>0</v>
      </c>
      <c r="R7" s="16">
        <v>10494</v>
      </c>
      <c r="S7" s="15">
        <v>1.4468695280508486</v>
      </c>
      <c r="T7" s="18">
        <v>0</v>
      </c>
      <c r="U7" s="16">
        <v>4</v>
      </c>
      <c r="V7" s="15">
        <v>1.5625</v>
      </c>
      <c r="W7" s="16">
        <v>22</v>
      </c>
      <c r="X7" s="15">
        <v>75.86206896551724</v>
      </c>
      <c r="Y7" s="16">
        <v>0</v>
      </c>
      <c r="Z7" s="15">
        <v>0</v>
      </c>
      <c r="AA7" s="16">
        <v>26</v>
      </c>
      <c r="AB7" s="15">
        <v>9.12280701754386</v>
      </c>
      <c r="AC7" s="18"/>
      <c r="AD7" s="16">
        <v>8108</v>
      </c>
      <c r="AE7" s="15">
        <v>1.061571959207775</v>
      </c>
      <c r="AF7" s="16">
        <v>3538</v>
      </c>
      <c r="AG7" s="15">
        <v>64.8936170212766</v>
      </c>
      <c r="AH7" s="16">
        <v>0</v>
      </c>
      <c r="AI7" s="15">
        <v>0</v>
      </c>
      <c r="AJ7" s="16">
        <v>11646</v>
      </c>
      <c r="AK7" s="15">
        <v>1.513991354935162</v>
      </c>
      <c r="AL7" s="29"/>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row>
    <row r="8" spans="1:173" ht="42.75" customHeight="1">
      <c r="A8" s="378" t="s">
        <v>10</v>
      </c>
      <c r="B8" s="379"/>
      <c r="C8" s="379"/>
      <c r="D8" s="379"/>
      <c r="E8" s="16">
        <v>296</v>
      </c>
      <c r="F8" s="15">
        <v>1.1134935861264719</v>
      </c>
      <c r="G8" s="16">
        <v>184</v>
      </c>
      <c r="H8" s="15">
        <v>59.74025974025974</v>
      </c>
      <c r="I8" s="16">
        <v>480</v>
      </c>
      <c r="J8" s="15">
        <v>1.784983823584099</v>
      </c>
      <c r="K8" s="18">
        <v>0</v>
      </c>
      <c r="L8" s="16">
        <v>3182</v>
      </c>
      <c r="M8" s="15">
        <v>0.4417548579845594</v>
      </c>
      <c r="N8" s="16">
        <v>2858</v>
      </c>
      <c r="O8" s="15">
        <v>57.378036538847624</v>
      </c>
      <c r="P8" s="16">
        <v>0</v>
      </c>
      <c r="Q8" s="15">
        <v>0</v>
      </c>
      <c r="R8" s="16">
        <v>6040</v>
      </c>
      <c r="S8" s="15">
        <v>0.8327703401398061</v>
      </c>
      <c r="T8" s="18">
        <v>0</v>
      </c>
      <c r="U8" s="16">
        <v>3</v>
      </c>
      <c r="V8" s="15">
        <v>1.171875</v>
      </c>
      <c r="W8" s="16">
        <v>21</v>
      </c>
      <c r="X8" s="15">
        <v>72.41379310344827</v>
      </c>
      <c r="Y8" s="16">
        <v>0</v>
      </c>
      <c r="Z8" s="15">
        <v>0</v>
      </c>
      <c r="AA8" s="16">
        <v>24</v>
      </c>
      <c r="AB8" s="15">
        <v>8.421052631578947</v>
      </c>
      <c r="AC8" s="18"/>
      <c r="AD8" s="16">
        <v>3549</v>
      </c>
      <c r="AE8" s="15">
        <v>0.46466685782293954</v>
      </c>
      <c r="AF8" s="16">
        <v>3141</v>
      </c>
      <c r="AG8" s="15">
        <v>57.611885546588404</v>
      </c>
      <c r="AH8" s="16">
        <v>0</v>
      </c>
      <c r="AI8" s="15">
        <v>0</v>
      </c>
      <c r="AJ8" s="16">
        <v>6690</v>
      </c>
      <c r="AK8" s="15">
        <v>0.8697065227989209</v>
      </c>
      <c r="AL8" s="29"/>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row>
    <row r="9" spans="1:173" ht="16.5" customHeight="1">
      <c r="A9" s="6" t="s">
        <v>0</v>
      </c>
      <c r="B9" s="4"/>
      <c r="C9" s="4"/>
      <c r="D9" s="4"/>
      <c r="E9" s="16">
        <v>26583</v>
      </c>
      <c r="F9" s="15">
        <v>100</v>
      </c>
      <c r="G9" s="16">
        <v>308</v>
      </c>
      <c r="H9" s="15">
        <v>100</v>
      </c>
      <c r="I9" s="16">
        <v>26891</v>
      </c>
      <c r="J9" s="15">
        <v>100</v>
      </c>
      <c r="K9" s="18">
        <v>0</v>
      </c>
      <c r="L9" s="16">
        <v>720309</v>
      </c>
      <c r="M9" s="15">
        <v>100</v>
      </c>
      <c r="N9" s="16">
        <v>4981</v>
      </c>
      <c r="O9" s="15">
        <v>100</v>
      </c>
      <c r="P9" s="16">
        <v>0</v>
      </c>
      <c r="Q9" s="15">
        <v>0</v>
      </c>
      <c r="R9" s="16">
        <v>725290</v>
      </c>
      <c r="S9" s="15">
        <v>100</v>
      </c>
      <c r="T9" s="18">
        <v>0</v>
      </c>
      <c r="U9" s="16">
        <v>256</v>
      </c>
      <c r="V9" s="15">
        <v>100</v>
      </c>
      <c r="W9" s="16">
        <v>29</v>
      </c>
      <c r="X9" s="15">
        <v>100</v>
      </c>
      <c r="Y9" s="16">
        <v>0</v>
      </c>
      <c r="Z9" s="15">
        <v>0</v>
      </c>
      <c r="AA9" s="16">
        <v>285</v>
      </c>
      <c r="AB9" s="15">
        <v>100</v>
      </c>
      <c r="AC9" s="18"/>
      <c r="AD9" s="16">
        <v>763773</v>
      </c>
      <c r="AE9" s="15">
        <v>100</v>
      </c>
      <c r="AF9" s="16">
        <v>5452</v>
      </c>
      <c r="AG9" s="15">
        <v>100</v>
      </c>
      <c r="AH9" s="16">
        <v>0</v>
      </c>
      <c r="AI9" s="15">
        <v>0</v>
      </c>
      <c r="AJ9" s="16">
        <v>769225</v>
      </c>
      <c r="AK9" s="15">
        <v>100</v>
      </c>
      <c r="AL9" s="29"/>
      <c r="AN9" s="21"/>
      <c r="AO9" s="21"/>
      <c r="AP9" s="2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row>
    <row r="10" spans="1:173" ht="30.75" customHeight="1">
      <c r="A10" s="380" t="s">
        <v>67</v>
      </c>
      <c r="B10" s="345"/>
      <c r="C10" s="345"/>
      <c r="D10" s="345"/>
      <c r="E10" s="16">
        <v>3161</v>
      </c>
      <c r="F10" s="15" t="s">
        <v>11</v>
      </c>
      <c r="G10" s="16">
        <v>1300</v>
      </c>
      <c r="H10" s="15" t="s">
        <v>11</v>
      </c>
      <c r="I10" s="16">
        <v>3140</v>
      </c>
      <c r="J10" s="15" t="s">
        <v>11</v>
      </c>
      <c r="K10" s="18"/>
      <c r="L10" s="16">
        <v>3380</v>
      </c>
      <c r="M10" s="15" t="s">
        <v>11</v>
      </c>
      <c r="N10" s="16">
        <v>1297</v>
      </c>
      <c r="O10" s="15" t="s">
        <v>11</v>
      </c>
      <c r="P10" s="16" t="s">
        <v>11</v>
      </c>
      <c r="Q10" s="15" t="s">
        <v>11</v>
      </c>
      <c r="R10" s="16">
        <v>3366</v>
      </c>
      <c r="S10" s="15" t="s">
        <v>11</v>
      </c>
      <c r="T10" s="18"/>
      <c r="U10" s="16">
        <v>3358</v>
      </c>
      <c r="V10" s="15" t="s">
        <v>11</v>
      </c>
      <c r="W10" s="16">
        <v>534</v>
      </c>
      <c r="X10" s="15" t="s">
        <v>11</v>
      </c>
      <c r="Y10" s="16" t="s">
        <v>11</v>
      </c>
      <c r="Z10" s="15" t="s">
        <v>11</v>
      </c>
      <c r="AA10" s="16">
        <v>3121</v>
      </c>
      <c r="AB10" s="15" t="s">
        <v>11</v>
      </c>
      <c r="AC10" s="18"/>
      <c r="AD10" s="16">
        <v>3372</v>
      </c>
      <c r="AE10" s="15" t="s">
        <v>11</v>
      </c>
      <c r="AF10" s="16">
        <v>1293</v>
      </c>
      <c r="AG10" s="15" t="s">
        <v>11</v>
      </c>
      <c r="AH10" s="16" t="s">
        <v>11</v>
      </c>
      <c r="AI10" s="15" t="s">
        <v>11</v>
      </c>
      <c r="AJ10" s="16">
        <v>3358</v>
      </c>
      <c r="AK10" s="15" t="s">
        <v>11</v>
      </c>
      <c r="AL10" s="29"/>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row>
    <row r="11" spans="1:37" ht="16.5" customHeight="1">
      <c r="A11" s="381" t="s">
        <v>12</v>
      </c>
      <c r="B11" s="381"/>
      <c r="C11" s="381"/>
      <c r="D11" s="381"/>
      <c r="E11" s="16"/>
      <c r="F11" s="15"/>
      <c r="G11" s="16"/>
      <c r="H11" s="15"/>
      <c r="I11" s="16"/>
      <c r="J11" s="15"/>
      <c r="K11" s="19"/>
      <c r="L11" s="16"/>
      <c r="M11" s="15"/>
      <c r="N11" s="16"/>
      <c r="O11" s="15"/>
      <c r="P11" s="16"/>
      <c r="Q11" s="15"/>
      <c r="R11" s="16"/>
      <c r="S11" s="15"/>
      <c r="T11" s="19"/>
      <c r="U11" s="16"/>
      <c r="V11" s="15"/>
      <c r="W11" s="16"/>
      <c r="X11" s="15"/>
      <c r="Y11" s="16"/>
      <c r="Z11" s="15"/>
      <c r="AA11" s="16"/>
      <c r="AB11" s="15"/>
      <c r="AC11" s="19"/>
      <c r="AD11" s="16"/>
      <c r="AE11" s="15"/>
      <c r="AF11" s="16"/>
      <c r="AG11" s="15"/>
      <c r="AH11" s="16"/>
      <c r="AI11" s="15"/>
      <c r="AJ11" s="16"/>
      <c r="AK11" s="15"/>
    </row>
    <row r="12" spans="1:179" ht="30.75" customHeight="1">
      <c r="A12" s="378" t="s">
        <v>13</v>
      </c>
      <c r="B12" s="379"/>
      <c r="C12" s="379"/>
      <c r="D12" s="379"/>
      <c r="E12" s="16">
        <v>805</v>
      </c>
      <c r="F12" s="15">
        <v>12.118018967334036</v>
      </c>
      <c r="G12" s="16">
        <v>45</v>
      </c>
      <c r="H12" s="15">
        <v>72.58064516129032</v>
      </c>
      <c r="I12" s="16">
        <v>850</v>
      </c>
      <c r="J12" s="15">
        <v>12.67710663683818</v>
      </c>
      <c r="K12" s="19"/>
      <c r="L12" s="16">
        <v>14367</v>
      </c>
      <c r="M12" s="15">
        <v>5.754119239672864</v>
      </c>
      <c r="N12" s="16">
        <v>1125</v>
      </c>
      <c r="O12" s="15">
        <v>73.19453480806767</v>
      </c>
      <c r="P12" s="16">
        <v>0</v>
      </c>
      <c r="Q12" s="15">
        <v>0</v>
      </c>
      <c r="R12" s="16">
        <v>15492</v>
      </c>
      <c r="S12" s="15">
        <v>6.16673101954868</v>
      </c>
      <c r="T12" s="19"/>
      <c r="U12" s="16">
        <v>5</v>
      </c>
      <c r="V12" s="15">
        <v>4.132231404958678</v>
      </c>
      <c r="W12" s="16">
        <v>0</v>
      </c>
      <c r="X12" s="15">
        <v>0</v>
      </c>
      <c r="Y12" s="16">
        <v>0</v>
      </c>
      <c r="Z12" s="15">
        <v>0</v>
      </c>
      <c r="AA12" s="16">
        <v>5</v>
      </c>
      <c r="AB12" s="15">
        <v>4.132231404958678</v>
      </c>
      <c r="AC12" s="19"/>
      <c r="AD12" s="16">
        <v>15177</v>
      </c>
      <c r="AE12" s="15">
        <v>5.91820500222269</v>
      </c>
      <c r="AF12" s="16">
        <v>1170</v>
      </c>
      <c r="AG12" s="15">
        <v>73.17073170731707</v>
      </c>
      <c r="AH12" s="16">
        <v>0</v>
      </c>
      <c r="AI12" s="15">
        <v>0</v>
      </c>
      <c r="AJ12" s="16">
        <v>16347</v>
      </c>
      <c r="AK12" s="15">
        <v>6.334941579956984</v>
      </c>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row>
    <row r="13" spans="1:179" ht="30.75" customHeight="1">
      <c r="A13" s="378" t="s">
        <v>9</v>
      </c>
      <c r="B13" s="379"/>
      <c r="C13" s="379"/>
      <c r="D13" s="379"/>
      <c r="E13" s="16">
        <v>120</v>
      </c>
      <c r="F13" s="15">
        <v>1.8064127653168747</v>
      </c>
      <c r="G13" s="16">
        <v>36</v>
      </c>
      <c r="H13" s="15">
        <v>58.06451612903226</v>
      </c>
      <c r="I13" s="16">
        <v>156</v>
      </c>
      <c r="J13" s="15">
        <v>2.3266219239373602</v>
      </c>
      <c r="K13" s="19"/>
      <c r="L13" s="16">
        <v>2303</v>
      </c>
      <c r="M13" s="15">
        <v>0.9223732587851746</v>
      </c>
      <c r="N13" s="16">
        <v>901</v>
      </c>
      <c r="O13" s="15">
        <v>58.620689655172406</v>
      </c>
      <c r="P13" s="16">
        <v>0</v>
      </c>
      <c r="Q13" s="15">
        <v>0</v>
      </c>
      <c r="R13" s="16">
        <v>3204</v>
      </c>
      <c r="S13" s="15">
        <v>1.2753812410685497</v>
      </c>
      <c r="T13" s="19"/>
      <c r="U13" s="16">
        <v>0</v>
      </c>
      <c r="V13" s="15">
        <v>0</v>
      </c>
      <c r="W13" s="16">
        <v>0</v>
      </c>
      <c r="X13" s="15">
        <v>0</v>
      </c>
      <c r="Y13" s="16">
        <v>0</v>
      </c>
      <c r="Z13" s="15">
        <v>0</v>
      </c>
      <c r="AA13" s="16">
        <v>0</v>
      </c>
      <c r="AB13" s="15">
        <v>0</v>
      </c>
      <c r="AC13" s="19"/>
      <c r="AD13" s="16">
        <v>2423</v>
      </c>
      <c r="AE13" s="15">
        <v>0.9448382895424379</v>
      </c>
      <c r="AF13" s="16">
        <v>937</v>
      </c>
      <c r="AG13" s="15">
        <v>58.59912445278299</v>
      </c>
      <c r="AH13" s="16">
        <v>0</v>
      </c>
      <c r="AI13" s="15">
        <v>0</v>
      </c>
      <c r="AJ13" s="16">
        <v>3360</v>
      </c>
      <c r="AK13" s="15">
        <v>1.3020984711968842</v>
      </c>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row>
    <row r="14" spans="1:179" ht="42.75" customHeight="1">
      <c r="A14" s="378" t="s">
        <v>10</v>
      </c>
      <c r="B14" s="379"/>
      <c r="C14" s="379"/>
      <c r="D14" s="379"/>
      <c r="E14" s="16">
        <v>45</v>
      </c>
      <c r="F14" s="15">
        <v>0.6774047869938281</v>
      </c>
      <c r="G14" s="16">
        <v>30</v>
      </c>
      <c r="H14" s="15">
        <v>48.38709677419355</v>
      </c>
      <c r="I14" s="16">
        <v>75</v>
      </c>
      <c r="J14" s="15">
        <v>1.1185682326621924</v>
      </c>
      <c r="K14" s="19"/>
      <c r="L14" s="16">
        <v>982</v>
      </c>
      <c r="M14" s="15">
        <v>0.39330027795355693</v>
      </c>
      <c r="N14" s="16">
        <v>779</v>
      </c>
      <c r="O14" s="15">
        <v>50.68314899154196</v>
      </c>
      <c r="P14" s="16">
        <v>0</v>
      </c>
      <c r="Q14" s="15">
        <v>0</v>
      </c>
      <c r="R14" s="16">
        <v>1761</v>
      </c>
      <c r="S14" s="15">
        <v>0.7009820117108977</v>
      </c>
      <c r="T14" s="19"/>
      <c r="U14" s="16">
        <v>0</v>
      </c>
      <c r="V14" s="15">
        <v>0</v>
      </c>
      <c r="W14" s="16">
        <v>0</v>
      </c>
      <c r="X14" s="15">
        <v>0</v>
      </c>
      <c r="Y14" s="16">
        <v>0</v>
      </c>
      <c r="Z14" s="15">
        <v>0</v>
      </c>
      <c r="AA14" s="16">
        <v>0</v>
      </c>
      <c r="AB14" s="15">
        <v>0</v>
      </c>
      <c r="AC14" s="19"/>
      <c r="AD14" s="16">
        <v>1027</v>
      </c>
      <c r="AE14" s="15">
        <v>0.4004741739001583</v>
      </c>
      <c r="AF14" s="16">
        <v>809</v>
      </c>
      <c r="AG14" s="15">
        <v>50.594121325828645</v>
      </c>
      <c r="AH14" s="16">
        <v>0</v>
      </c>
      <c r="AI14" s="15">
        <v>0</v>
      </c>
      <c r="AJ14" s="16">
        <v>1836</v>
      </c>
      <c r="AK14" s="15">
        <v>0.7115038074754403</v>
      </c>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row>
    <row r="15" spans="1:179" ht="16.5" customHeight="1">
      <c r="A15" s="6" t="s">
        <v>0</v>
      </c>
      <c r="B15" s="4"/>
      <c r="C15" s="4"/>
      <c r="D15" s="4"/>
      <c r="E15" s="16">
        <v>6643</v>
      </c>
      <c r="F15" s="15">
        <v>100</v>
      </c>
      <c r="G15" s="16">
        <v>62</v>
      </c>
      <c r="H15" s="15">
        <v>100</v>
      </c>
      <c r="I15" s="16">
        <v>6705</v>
      </c>
      <c r="J15" s="15">
        <v>100</v>
      </c>
      <c r="K15" s="19"/>
      <c r="L15" s="16">
        <v>249682</v>
      </c>
      <c r="M15" s="15">
        <v>100</v>
      </c>
      <c r="N15" s="16">
        <v>1537</v>
      </c>
      <c r="O15" s="15">
        <v>100</v>
      </c>
      <c r="P15" s="16">
        <v>0</v>
      </c>
      <c r="Q15" s="15">
        <v>0</v>
      </c>
      <c r="R15" s="16">
        <v>251219</v>
      </c>
      <c r="S15" s="15">
        <v>100</v>
      </c>
      <c r="T15" s="19"/>
      <c r="U15" s="16">
        <v>121</v>
      </c>
      <c r="V15" s="15">
        <v>100</v>
      </c>
      <c r="W15" s="16">
        <v>0</v>
      </c>
      <c r="X15" s="15">
        <v>0</v>
      </c>
      <c r="Y15" s="16">
        <v>0</v>
      </c>
      <c r="Z15" s="15">
        <v>0</v>
      </c>
      <c r="AA15" s="16">
        <v>121</v>
      </c>
      <c r="AB15" s="15">
        <v>100</v>
      </c>
      <c r="AC15" s="19"/>
      <c r="AD15" s="16">
        <v>256446</v>
      </c>
      <c r="AE15" s="15">
        <v>100</v>
      </c>
      <c r="AF15" s="16">
        <v>1599</v>
      </c>
      <c r="AG15" s="15">
        <v>100</v>
      </c>
      <c r="AH15" s="16">
        <v>0</v>
      </c>
      <c r="AI15" s="15">
        <v>0</v>
      </c>
      <c r="AJ15" s="16">
        <v>258045</v>
      </c>
      <c r="AK15" s="15">
        <v>100</v>
      </c>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row>
    <row r="16" spans="1:179" ht="30.75" customHeight="1">
      <c r="A16" s="380" t="s">
        <v>67</v>
      </c>
      <c r="B16" s="345"/>
      <c r="C16" s="345"/>
      <c r="D16" s="345"/>
      <c r="E16" s="16">
        <v>3196</v>
      </c>
      <c r="F16" s="15" t="s">
        <v>11</v>
      </c>
      <c r="G16" s="16">
        <v>1398</v>
      </c>
      <c r="H16" s="15" t="s">
        <v>11</v>
      </c>
      <c r="I16" s="16">
        <v>3180</v>
      </c>
      <c r="J16" s="15" t="s">
        <v>11</v>
      </c>
      <c r="K16" s="19"/>
      <c r="L16" s="16">
        <v>3386</v>
      </c>
      <c r="M16" s="15" t="s">
        <v>11</v>
      </c>
      <c r="N16" s="16">
        <v>1420</v>
      </c>
      <c r="O16" s="15" t="s">
        <v>11</v>
      </c>
      <c r="P16" s="16" t="s">
        <v>11</v>
      </c>
      <c r="Q16" s="15" t="s">
        <v>11</v>
      </c>
      <c r="R16" s="16">
        <v>3375</v>
      </c>
      <c r="S16" s="15" t="s">
        <v>11</v>
      </c>
      <c r="T16" s="19"/>
      <c r="U16" s="16">
        <v>3464</v>
      </c>
      <c r="V16" s="15" t="s">
        <v>11</v>
      </c>
      <c r="W16" s="16" t="s">
        <v>11</v>
      </c>
      <c r="X16" s="15" t="s">
        <v>11</v>
      </c>
      <c r="Y16" s="16" t="s">
        <v>11</v>
      </c>
      <c r="Z16" s="15" t="s">
        <v>11</v>
      </c>
      <c r="AA16" s="16">
        <v>3464</v>
      </c>
      <c r="AB16" s="15" t="s">
        <v>11</v>
      </c>
      <c r="AC16" s="19"/>
      <c r="AD16" s="16">
        <v>3382</v>
      </c>
      <c r="AE16" s="15" t="s">
        <v>11</v>
      </c>
      <c r="AF16" s="16">
        <v>1419</v>
      </c>
      <c r="AG16" s="15" t="s">
        <v>11</v>
      </c>
      <c r="AH16" s="16" t="s">
        <v>11</v>
      </c>
      <c r="AI16" s="15" t="s">
        <v>11</v>
      </c>
      <c r="AJ16" s="16">
        <v>3370</v>
      </c>
      <c r="AK16" s="15" t="s">
        <v>11</v>
      </c>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row>
    <row r="17" spans="1:39" s="21" customFormat="1" ht="16.5" customHeight="1">
      <c r="A17" s="381" t="s">
        <v>65</v>
      </c>
      <c r="B17" s="381"/>
      <c r="C17" s="381"/>
      <c r="D17" s="381"/>
      <c r="E17" s="16"/>
      <c r="F17" s="15"/>
      <c r="G17" s="16"/>
      <c r="H17" s="15"/>
      <c r="I17" s="16"/>
      <c r="J17" s="15"/>
      <c r="K17" s="20"/>
      <c r="L17" s="16"/>
      <c r="M17" s="15"/>
      <c r="N17" s="16"/>
      <c r="O17" s="15"/>
      <c r="P17" s="16"/>
      <c r="Q17" s="15"/>
      <c r="R17" s="16"/>
      <c r="S17" s="15"/>
      <c r="T17" s="20"/>
      <c r="U17" s="16"/>
      <c r="V17" s="15"/>
      <c r="W17" s="16"/>
      <c r="X17" s="15"/>
      <c r="Y17" s="16"/>
      <c r="Z17" s="15"/>
      <c r="AA17" s="16"/>
      <c r="AB17" s="15"/>
      <c r="AC17" s="20"/>
      <c r="AD17" s="16"/>
      <c r="AE17" s="15"/>
      <c r="AF17" s="16"/>
      <c r="AG17" s="15"/>
      <c r="AH17" s="16"/>
      <c r="AI17" s="15"/>
      <c r="AJ17" s="16"/>
      <c r="AK17" s="15"/>
      <c r="AL17" s="63"/>
      <c r="AM17" s="63"/>
    </row>
    <row r="18" spans="1:145" ht="30.75" customHeight="1">
      <c r="A18" s="378" t="s">
        <v>13</v>
      </c>
      <c r="B18" s="379"/>
      <c r="C18" s="379"/>
      <c r="D18" s="379"/>
      <c r="E18" s="16">
        <v>174</v>
      </c>
      <c r="F18" s="15">
        <v>14.320987654320987</v>
      </c>
      <c r="G18" s="16">
        <v>17</v>
      </c>
      <c r="H18" s="15">
        <v>89.47368421052632</v>
      </c>
      <c r="I18" s="16">
        <v>191</v>
      </c>
      <c r="J18" s="15">
        <v>15.478119935170179</v>
      </c>
      <c r="K18" s="19"/>
      <c r="L18" s="16">
        <v>11948</v>
      </c>
      <c r="M18" s="15">
        <v>6.3700923418139945</v>
      </c>
      <c r="N18" s="16">
        <v>1255</v>
      </c>
      <c r="O18" s="15">
        <v>80.55198973042363</v>
      </c>
      <c r="P18" s="16">
        <v>0</v>
      </c>
      <c r="Q18" s="15">
        <v>0</v>
      </c>
      <c r="R18" s="16">
        <v>13203</v>
      </c>
      <c r="S18" s="15">
        <v>6.981207897547614</v>
      </c>
      <c r="T18" s="19"/>
      <c r="U18" s="16">
        <v>0</v>
      </c>
      <c r="V18" s="15">
        <v>0</v>
      </c>
      <c r="W18" s="16">
        <v>21</v>
      </c>
      <c r="X18" s="15">
        <v>77.77777777777779</v>
      </c>
      <c r="Y18" s="16">
        <v>0</v>
      </c>
      <c r="Z18" s="15">
        <v>0</v>
      </c>
      <c r="AA18" s="16">
        <v>21</v>
      </c>
      <c r="AB18" s="15">
        <v>72.41379310344827</v>
      </c>
      <c r="AC18" s="19"/>
      <c r="AD18" s="16">
        <v>12122</v>
      </c>
      <c r="AE18" s="15">
        <v>6.42119704843178</v>
      </c>
      <c r="AF18" s="16">
        <v>1293</v>
      </c>
      <c r="AG18" s="15">
        <v>80.61097256857856</v>
      </c>
      <c r="AH18" s="16">
        <v>0</v>
      </c>
      <c r="AI18" s="15">
        <v>0</v>
      </c>
      <c r="AJ18" s="16">
        <v>13415</v>
      </c>
      <c r="AK18" s="15">
        <v>7.046248391417391</v>
      </c>
      <c r="AL18" s="29"/>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row>
    <row r="19" spans="1:145" ht="30.75" customHeight="1">
      <c r="A19" s="378" t="s">
        <v>9</v>
      </c>
      <c r="B19" s="379"/>
      <c r="C19" s="379"/>
      <c r="D19" s="379"/>
      <c r="E19" s="16">
        <v>32</v>
      </c>
      <c r="F19" s="15">
        <v>2.633744855967078</v>
      </c>
      <c r="G19" s="16">
        <v>16</v>
      </c>
      <c r="H19" s="15">
        <v>84.21052631578947</v>
      </c>
      <c r="I19" s="16">
        <v>48</v>
      </c>
      <c r="J19" s="15">
        <v>3.889789303079417</v>
      </c>
      <c r="K19" s="19"/>
      <c r="L19" s="16">
        <v>2072</v>
      </c>
      <c r="M19" s="15">
        <v>1.1046895992834447</v>
      </c>
      <c r="N19" s="16">
        <v>1101</v>
      </c>
      <c r="O19" s="15">
        <v>70.66752246469832</v>
      </c>
      <c r="P19" s="16">
        <v>0</v>
      </c>
      <c r="Q19" s="15">
        <v>0</v>
      </c>
      <c r="R19" s="16">
        <v>3173</v>
      </c>
      <c r="S19" s="15">
        <v>1.6777529848457609</v>
      </c>
      <c r="T19" s="19"/>
      <c r="U19" s="16">
        <v>0</v>
      </c>
      <c r="V19" s="15">
        <v>0</v>
      </c>
      <c r="W19" s="16">
        <v>21</v>
      </c>
      <c r="X19" s="15">
        <v>77.77777777777779</v>
      </c>
      <c r="Y19" s="16">
        <v>0</v>
      </c>
      <c r="Z19" s="15">
        <v>0</v>
      </c>
      <c r="AA19" s="16">
        <v>21</v>
      </c>
      <c r="AB19" s="15">
        <v>72.41379310344827</v>
      </c>
      <c r="AC19" s="19"/>
      <c r="AD19" s="16">
        <v>2104</v>
      </c>
      <c r="AE19" s="15">
        <v>1.1145189399356927</v>
      </c>
      <c r="AF19" s="16">
        <v>1138</v>
      </c>
      <c r="AG19" s="15">
        <v>70.94763092269328</v>
      </c>
      <c r="AH19" s="16">
        <v>0</v>
      </c>
      <c r="AI19" s="15">
        <v>0</v>
      </c>
      <c r="AJ19" s="16">
        <v>3242</v>
      </c>
      <c r="AK19" s="15">
        <v>1.7028652467368752</v>
      </c>
      <c r="AL19" s="29"/>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row>
    <row r="20" spans="1:145" ht="42.75" customHeight="1">
      <c r="A20" s="378" t="s">
        <v>10</v>
      </c>
      <c r="B20" s="379"/>
      <c r="C20" s="379"/>
      <c r="D20" s="379"/>
      <c r="E20" s="16">
        <v>16</v>
      </c>
      <c r="F20" s="15">
        <v>1.316872427983539</v>
      </c>
      <c r="G20" s="16">
        <v>15</v>
      </c>
      <c r="H20" s="15">
        <v>78.94736842105263</v>
      </c>
      <c r="I20" s="16">
        <v>31</v>
      </c>
      <c r="J20" s="15">
        <v>2.512155591572123</v>
      </c>
      <c r="K20" s="19"/>
      <c r="L20" s="16">
        <v>969</v>
      </c>
      <c r="M20" s="15">
        <v>0.5166236591243523</v>
      </c>
      <c r="N20" s="16">
        <v>1007</v>
      </c>
      <c r="O20" s="15">
        <v>64.63414634146342</v>
      </c>
      <c r="P20" s="16">
        <v>0</v>
      </c>
      <c r="Q20" s="15">
        <v>0</v>
      </c>
      <c r="R20" s="16">
        <v>1976</v>
      </c>
      <c r="S20" s="15">
        <v>1.0448282061314917</v>
      </c>
      <c r="T20" s="19"/>
      <c r="U20" s="16">
        <v>0</v>
      </c>
      <c r="V20" s="15">
        <v>0</v>
      </c>
      <c r="W20" s="16">
        <v>21</v>
      </c>
      <c r="X20" s="15">
        <v>77.77777777777779</v>
      </c>
      <c r="Y20" s="16">
        <v>0</v>
      </c>
      <c r="Z20" s="15">
        <v>0</v>
      </c>
      <c r="AA20" s="16">
        <v>21</v>
      </c>
      <c r="AB20" s="15">
        <v>72.41379310344827</v>
      </c>
      <c r="AC20" s="19"/>
      <c r="AD20" s="16">
        <v>985</v>
      </c>
      <c r="AE20" s="15">
        <v>0.5217686101885253</v>
      </c>
      <c r="AF20" s="16">
        <v>1043</v>
      </c>
      <c r="AG20" s="15">
        <v>65.02493765586036</v>
      </c>
      <c r="AH20" s="16">
        <v>0</v>
      </c>
      <c r="AI20" s="15">
        <v>0</v>
      </c>
      <c r="AJ20" s="16">
        <v>2028</v>
      </c>
      <c r="AK20" s="15">
        <v>1.0652099692727894</v>
      </c>
      <c r="AL20" s="29"/>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row>
    <row r="21" spans="1:145" ht="16.5" customHeight="1">
      <c r="A21" s="6" t="s">
        <v>0</v>
      </c>
      <c r="B21" s="4"/>
      <c r="C21" s="4"/>
      <c r="D21" s="4"/>
      <c r="E21" s="16">
        <v>1215</v>
      </c>
      <c r="F21" s="15">
        <v>100</v>
      </c>
      <c r="G21" s="16">
        <v>19</v>
      </c>
      <c r="H21" s="15">
        <v>100</v>
      </c>
      <c r="I21" s="16">
        <v>1234</v>
      </c>
      <c r="J21" s="15">
        <v>100</v>
      </c>
      <c r="K21" s="19"/>
      <c r="L21" s="16">
        <v>187564</v>
      </c>
      <c r="M21" s="15">
        <v>100</v>
      </c>
      <c r="N21" s="16">
        <v>1558</v>
      </c>
      <c r="O21" s="15">
        <v>100</v>
      </c>
      <c r="P21" s="16">
        <v>0</v>
      </c>
      <c r="Q21" s="15">
        <v>0</v>
      </c>
      <c r="R21" s="16">
        <v>189122</v>
      </c>
      <c r="S21" s="15">
        <v>100</v>
      </c>
      <c r="T21" s="19"/>
      <c r="U21" s="16">
        <v>2</v>
      </c>
      <c r="V21" s="15">
        <v>100</v>
      </c>
      <c r="W21" s="16">
        <v>27</v>
      </c>
      <c r="X21" s="15">
        <v>100</v>
      </c>
      <c r="Y21" s="16">
        <v>0</v>
      </c>
      <c r="Z21" s="15">
        <v>0</v>
      </c>
      <c r="AA21" s="16">
        <v>29</v>
      </c>
      <c r="AB21" s="15">
        <v>100</v>
      </c>
      <c r="AC21" s="19"/>
      <c r="AD21" s="16">
        <v>188781</v>
      </c>
      <c r="AE21" s="15">
        <v>100</v>
      </c>
      <c r="AF21" s="16">
        <v>1604</v>
      </c>
      <c r="AG21" s="15">
        <v>100</v>
      </c>
      <c r="AH21" s="16">
        <v>0</v>
      </c>
      <c r="AI21" s="15">
        <v>0</v>
      </c>
      <c r="AJ21" s="16">
        <v>190385</v>
      </c>
      <c r="AK21" s="15">
        <v>100</v>
      </c>
      <c r="AL21" s="29"/>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row>
    <row r="22" spans="1:145" ht="30.75" customHeight="1">
      <c r="A22" s="380" t="s">
        <v>67</v>
      </c>
      <c r="B22" s="345"/>
      <c r="C22" s="345"/>
      <c r="D22" s="345"/>
      <c r="E22" s="16">
        <v>3143</v>
      </c>
      <c r="F22" s="15" t="s">
        <v>11</v>
      </c>
      <c r="G22" s="16">
        <v>772</v>
      </c>
      <c r="H22" s="15" t="s">
        <v>11</v>
      </c>
      <c r="I22" s="16">
        <v>3108</v>
      </c>
      <c r="J22" s="15" t="s">
        <v>11</v>
      </c>
      <c r="K22" s="19"/>
      <c r="L22" s="16">
        <v>3370</v>
      </c>
      <c r="M22" s="15" t="s">
        <v>11</v>
      </c>
      <c r="N22" s="16">
        <v>1120</v>
      </c>
      <c r="O22" s="15" t="s">
        <v>11</v>
      </c>
      <c r="P22" s="16" t="s">
        <v>11</v>
      </c>
      <c r="Q22" s="15" t="s">
        <v>11</v>
      </c>
      <c r="R22" s="16">
        <v>3352</v>
      </c>
      <c r="S22" s="15" t="s">
        <v>11</v>
      </c>
      <c r="T22" s="19"/>
      <c r="U22" s="16">
        <v>3963</v>
      </c>
      <c r="V22" s="15" t="s">
        <v>11</v>
      </c>
      <c r="W22" s="16">
        <v>405</v>
      </c>
      <c r="X22" s="15" t="s">
        <v>11</v>
      </c>
      <c r="Y22" s="16" t="s">
        <v>11</v>
      </c>
      <c r="Z22" s="15" t="s">
        <v>11</v>
      </c>
      <c r="AA22" s="16">
        <v>715</v>
      </c>
      <c r="AB22" s="15" t="s">
        <v>11</v>
      </c>
      <c r="AC22" s="19"/>
      <c r="AD22" s="16">
        <v>3369</v>
      </c>
      <c r="AE22" s="15" t="s">
        <v>11</v>
      </c>
      <c r="AF22" s="16">
        <v>1107</v>
      </c>
      <c r="AG22" s="15" t="s">
        <v>11</v>
      </c>
      <c r="AH22" s="16" t="s">
        <v>11</v>
      </c>
      <c r="AI22" s="15" t="s">
        <v>11</v>
      </c>
      <c r="AJ22" s="16">
        <v>3350</v>
      </c>
      <c r="AK22" s="15" t="s">
        <v>11</v>
      </c>
      <c r="AL22" s="29"/>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row>
    <row r="23" spans="1:39" s="21" customFormat="1" ht="16.5" customHeight="1">
      <c r="A23" s="381" t="s">
        <v>16</v>
      </c>
      <c r="B23" s="381"/>
      <c r="C23" s="381"/>
      <c r="D23" s="381"/>
      <c r="E23" s="16"/>
      <c r="F23" s="15"/>
      <c r="G23" s="16"/>
      <c r="H23" s="15"/>
      <c r="I23" s="16"/>
      <c r="J23" s="15"/>
      <c r="K23" s="20"/>
      <c r="L23" s="16"/>
      <c r="M23" s="15"/>
      <c r="N23" s="16"/>
      <c r="O23" s="15"/>
      <c r="P23" s="16"/>
      <c r="Q23" s="15"/>
      <c r="R23" s="16"/>
      <c r="S23" s="15"/>
      <c r="T23" s="20"/>
      <c r="U23" s="16"/>
      <c r="V23" s="15"/>
      <c r="W23" s="16"/>
      <c r="X23" s="15"/>
      <c r="Y23" s="16"/>
      <c r="Z23" s="15"/>
      <c r="AA23" s="16"/>
      <c r="AB23" s="15"/>
      <c r="AC23" s="20"/>
      <c r="AD23" s="16"/>
      <c r="AE23" s="15"/>
      <c r="AF23" s="16"/>
      <c r="AG23" s="15"/>
      <c r="AH23" s="16"/>
      <c r="AI23" s="15"/>
      <c r="AJ23" s="16"/>
      <c r="AK23" s="15"/>
      <c r="AL23" s="63"/>
      <c r="AM23" s="63"/>
    </row>
    <row r="24" spans="1:135" ht="30.75" customHeight="1">
      <c r="A24" s="378" t="s">
        <v>13</v>
      </c>
      <c r="B24" s="379"/>
      <c r="C24" s="379"/>
      <c r="D24" s="379"/>
      <c r="E24" s="16">
        <v>974</v>
      </c>
      <c r="F24" s="15">
        <v>11.659085468039262</v>
      </c>
      <c r="G24" s="16">
        <v>71</v>
      </c>
      <c r="H24" s="15">
        <v>81.60919540229885</v>
      </c>
      <c r="I24" s="16">
        <v>1045</v>
      </c>
      <c r="J24" s="15">
        <v>12.38004975713778</v>
      </c>
      <c r="K24" s="19"/>
      <c r="L24" s="16">
        <v>8949</v>
      </c>
      <c r="M24" s="15">
        <v>6.341771075457793</v>
      </c>
      <c r="N24" s="16">
        <v>665</v>
      </c>
      <c r="O24" s="15">
        <v>74.30167597765363</v>
      </c>
      <c r="P24" s="16">
        <v>0</v>
      </c>
      <c r="Q24" s="15">
        <v>0</v>
      </c>
      <c r="R24" s="16">
        <v>9614</v>
      </c>
      <c r="S24" s="15">
        <v>6.770088798439514</v>
      </c>
      <c r="T24" s="19"/>
      <c r="U24" s="16">
        <v>3</v>
      </c>
      <c r="V24" s="15">
        <v>13.043478260869565</v>
      </c>
      <c r="W24" s="16">
        <v>1</v>
      </c>
      <c r="X24" s="15">
        <v>100</v>
      </c>
      <c r="Y24" s="16">
        <v>0</v>
      </c>
      <c r="Z24" s="15">
        <v>0</v>
      </c>
      <c r="AA24" s="16">
        <v>4</v>
      </c>
      <c r="AB24" s="15">
        <v>16.666666666666664</v>
      </c>
      <c r="AC24" s="19"/>
      <c r="AD24" s="16">
        <v>9926</v>
      </c>
      <c r="AE24" s="15">
        <v>6.639953441390337</v>
      </c>
      <c r="AF24" s="16">
        <v>737</v>
      </c>
      <c r="AG24" s="15">
        <v>74.97456765005086</v>
      </c>
      <c r="AH24" s="16">
        <v>0</v>
      </c>
      <c r="AI24" s="15">
        <v>0</v>
      </c>
      <c r="AJ24" s="16">
        <v>10663</v>
      </c>
      <c r="AK24" s="15">
        <v>7.086368227975968</v>
      </c>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row>
    <row r="25" spans="1:135" ht="30.75" customHeight="1">
      <c r="A25" s="378" t="s">
        <v>9</v>
      </c>
      <c r="B25" s="379"/>
      <c r="C25" s="379"/>
      <c r="D25" s="379"/>
      <c r="E25" s="16">
        <v>193</v>
      </c>
      <c r="F25" s="15">
        <v>2.310270529087862</v>
      </c>
      <c r="G25" s="16">
        <v>62</v>
      </c>
      <c r="H25" s="15">
        <v>71.26436781609196</v>
      </c>
      <c r="I25" s="16">
        <v>255</v>
      </c>
      <c r="J25" s="15">
        <v>3.0209690794929513</v>
      </c>
      <c r="K25" s="19"/>
      <c r="L25" s="16">
        <v>1525</v>
      </c>
      <c r="M25" s="15">
        <v>1.08070185384659</v>
      </c>
      <c r="N25" s="16">
        <v>552</v>
      </c>
      <c r="O25" s="15">
        <v>61.675977653631286</v>
      </c>
      <c r="P25" s="16">
        <v>0</v>
      </c>
      <c r="Q25" s="15">
        <v>0</v>
      </c>
      <c r="R25" s="16">
        <v>2077</v>
      </c>
      <c r="S25" s="15">
        <v>1.4626039561430069</v>
      </c>
      <c r="T25" s="19"/>
      <c r="U25" s="16">
        <v>1</v>
      </c>
      <c r="V25" s="15">
        <v>4.3478260869565215</v>
      </c>
      <c r="W25" s="16">
        <v>1</v>
      </c>
      <c r="X25" s="15">
        <v>100</v>
      </c>
      <c r="Y25" s="16">
        <v>0</v>
      </c>
      <c r="Z25" s="15">
        <v>0</v>
      </c>
      <c r="AA25" s="16">
        <v>2</v>
      </c>
      <c r="AB25" s="15">
        <v>8.333333333333332</v>
      </c>
      <c r="AC25" s="19"/>
      <c r="AD25" s="16">
        <v>1719</v>
      </c>
      <c r="AE25" s="15">
        <v>1.1499173852256688</v>
      </c>
      <c r="AF25" s="16">
        <v>615</v>
      </c>
      <c r="AG25" s="15">
        <v>62.56358087487284</v>
      </c>
      <c r="AH25" s="16">
        <v>0</v>
      </c>
      <c r="AI25" s="15">
        <v>0</v>
      </c>
      <c r="AJ25" s="16">
        <v>2334</v>
      </c>
      <c r="AK25" s="15">
        <v>1.5511191450901165</v>
      </c>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row>
    <row r="26" spans="1:135" ht="42.75" customHeight="1">
      <c r="A26" s="378" t="s">
        <v>10</v>
      </c>
      <c r="B26" s="379"/>
      <c r="C26" s="379"/>
      <c r="D26" s="379"/>
      <c r="E26" s="16">
        <v>87</v>
      </c>
      <c r="F26" s="15">
        <v>1.0414172851328705</v>
      </c>
      <c r="G26" s="16">
        <v>57</v>
      </c>
      <c r="H26" s="15">
        <v>65.51724137931035</v>
      </c>
      <c r="I26" s="16">
        <v>144</v>
      </c>
      <c r="J26" s="15">
        <v>1.7059590095960193</v>
      </c>
      <c r="K26" s="19"/>
      <c r="L26" s="16">
        <v>659</v>
      </c>
      <c r="M26" s="15">
        <v>0.46700493225239526</v>
      </c>
      <c r="N26" s="16">
        <v>481</v>
      </c>
      <c r="O26" s="15">
        <v>53.74301675977654</v>
      </c>
      <c r="P26" s="16">
        <v>0</v>
      </c>
      <c r="Q26" s="15">
        <v>0</v>
      </c>
      <c r="R26" s="16">
        <v>1140</v>
      </c>
      <c r="S26" s="15">
        <v>0.8027773278782032</v>
      </c>
      <c r="T26" s="19"/>
      <c r="U26" s="16">
        <v>0</v>
      </c>
      <c r="V26" s="15">
        <v>0</v>
      </c>
      <c r="W26" s="16">
        <v>0</v>
      </c>
      <c r="X26" s="15">
        <v>0</v>
      </c>
      <c r="Y26" s="16">
        <v>0</v>
      </c>
      <c r="Z26" s="15">
        <v>0</v>
      </c>
      <c r="AA26" s="16">
        <v>0</v>
      </c>
      <c r="AB26" s="15">
        <v>0</v>
      </c>
      <c r="AC26" s="19"/>
      <c r="AD26" s="16">
        <v>746</v>
      </c>
      <c r="AE26" s="15">
        <v>0.4990333736930476</v>
      </c>
      <c r="AF26" s="16">
        <v>538</v>
      </c>
      <c r="AG26" s="15">
        <v>54.73041709053916</v>
      </c>
      <c r="AH26" s="16">
        <v>0</v>
      </c>
      <c r="AI26" s="15">
        <v>0</v>
      </c>
      <c r="AJ26" s="16">
        <v>1284</v>
      </c>
      <c r="AK26" s="15">
        <v>0.853314902440321</v>
      </c>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row>
    <row r="27" spans="1:135" ht="16.5" customHeight="1">
      <c r="A27" s="6" t="s">
        <v>0</v>
      </c>
      <c r="B27" s="4"/>
      <c r="C27" s="4"/>
      <c r="D27" s="4"/>
      <c r="E27" s="16">
        <v>8354</v>
      </c>
      <c r="F27" s="15">
        <v>100</v>
      </c>
      <c r="G27" s="16">
        <v>87</v>
      </c>
      <c r="H27" s="15">
        <v>100</v>
      </c>
      <c r="I27" s="16">
        <v>8441</v>
      </c>
      <c r="J27" s="15">
        <v>100</v>
      </c>
      <c r="K27" s="19"/>
      <c r="L27" s="16">
        <v>141112</v>
      </c>
      <c r="M27" s="15">
        <v>100</v>
      </c>
      <c r="N27" s="16">
        <v>895</v>
      </c>
      <c r="O27" s="15">
        <v>100</v>
      </c>
      <c r="P27" s="16">
        <v>0</v>
      </c>
      <c r="Q27" s="15">
        <v>0</v>
      </c>
      <c r="R27" s="16">
        <v>142007</v>
      </c>
      <c r="S27" s="15">
        <v>100</v>
      </c>
      <c r="T27" s="19"/>
      <c r="U27" s="16">
        <v>23</v>
      </c>
      <c r="V27" s="15">
        <v>100</v>
      </c>
      <c r="W27" s="16">
        <v>1</v>
      </c>
      <c r="X27" s="15">
        <v>100</v>
      </c>
      <c r="Y27" s="16">
        <v>0</v>
      </c>
      <c r="Z27" s="15">
        <v>0</v>
      </c>
      <c r="AA27" s="16">
        <v>24</v>
      </c>
      <c r="AB27" s="15">
        <v>100</v>
      </c>
      <c r="AC27" s="19"/>
      <c r="AD27" s="16">
        <v>149489</v>
      </c>
      <c r="AE27" s="15">
        <v>100</v>
      </c>
      <c r="AF27" s="16">
        <v>983</v>
      </c>
      <c r="AG27" s="15">
        <v>100</v>
      </c>
      <c r="AH27" s="16">
        <v>0</v>
      </c>
      <c r="AI27" s="15">
        <v>0</v>
      </c>
      <c r="AJ27" s="16">
        <v>150472</v>
      </c>
      <c r="AK27" s="15">
        <v>100</v>
      </c>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row>
    <row r="28" spans="1:135" ht="30.75" customHeight="1">
      <c r="A28" s="380" t="s">
        <v>67</v>
      </c>
      <c r="B28" s="345"/>
      <c r="C28" s="345"/>
      <c r="D28" s="345"/>
      <c r="E28" s="16">
        <v>3196</v>
      </c>
      <c r="F28" s="15" t="s">
        <v>11</v>
      </c>
      <c r="G28" s="16">
        <v>1243</v>
      </c>
      <c r="H28" s="15" t="s">
        <v>11</v>
      </c>
      <c r="I28" s="16">
        <v>3176</v>
      </c>
      <c r="J28" s="15" t="s">
        <v>11</v>
      </c>
      <c r="K28" s="19"/>
      <c r="L28" s="16">
        <v>3390</v>
      </c>
      <c r="M28" s="15" t="s">
        <v>11</v>
      </c>
      <c r="N28" s="16">
        <v>1413</v>
      </c>
      <c r="O28" s="15" t="s">
        <v>11</v>
      </c>
      <c r="P28" s="16" t="s">
        <v>11</v>
      </c>
      <c r="Q28" s="15" t="s">
        <v>11</v>
      </c>
      <c r="R28" s="16">
        <v>3377</v>
      </c>
      <c r="S28" s="15" t="s">
        <v>11</v>
      </c>
      <c r="T28" s="19"/>
      <c r="U28" s="16">
        <v>3222</v>
      </c>
      <c r="V28" s="15" t="s">
        <v>11</v>
      </c>
      <c r="W28" s="16">
        <v>1180</v>
      </c>
      <c r="X28" s="15" t="s">
        <v>11</v>
      </c>
      <c r="Y28" s="16" t="s">
        <v>11</v>
      </c>
      <c r="Z28" s="15" t="s">
        <v>11</v>
      </c>
      <c r="AA28" s="16">
        <v>3137</v>
      </c>
      <c r="AB28" s="15" t="s">
        <v>11</v>
      </c>
      <c r="AC28" s="19"/>
      <c r="AD28" s="16">
        <v>3379</v>
      </c>
      <c r="AE28" s="15" t="s">
        <v>11</v>
      </c>
      <c r="AF28" s="16">
        <v>1398</v>
      </c>
      <c r="AG28" s="15" t="s">
        <v>11</v>
      </c>
      <c r="AH28" s="16" t="s">
        <v>11</v>
      </c>
      <c r="AI28" s="15" t="s">
        <v>11</v>
      </c>
      <c r="AJ28" s="16">
        <v>3366</v>
      </c>
      <c r="AK28" s="15" t="s">
        <v>11</v>
      </c>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row>
    <row r="29" spans="1:39" s="21" customFormat="1" ht="16.5" customHeight="1">
      <c r="A29" s="381" t="s">
        <v>66</v>
      </c>
      <c r="B29" s="381"/>
      <c r="C29" s="381"/>
      <c r="D29" s="381"/>
      <c r="E29" s="16"/>
      <c r="F29" s="15"/>
      <c r="G29" s="16"/>
      <c r="H29" s="15"/>
      <c r="I29" s="16"/>
      <c r="J29" s="15"/>
      <c r="K29" s="20"/>
      <c r="L29" s="16"/>
      <c r="M29" s="15"/>
      <c r="N29" s="16"/>
      <c r="O29" s="15"/>
      <c r="P29" s="16"/>
      <c r="Q29" s="15"/>
      <c r="R29" s="16"/>
      <c r="S29" s="15"/>
      <c r="T29" s="20"/>
      <c r="U29" s="16"/>
      <c r="V29" s="15"/>
      <c r="W29" s="16"/>
      <c r="X29" s="15"/>
      <c r="Y29" s="16"/>
      <c r="Z29" s="15"/>
      <c r="AA29" s="16"/>
      <c r="AB29" s="15"/>
      <c r="AC29" s="20"/>
      <c r="AD29" s="16"/>
      <c r="AE29" s="15"/>
      <c r="AF29" s="16"/>
      <c r="AG29" s="15"/>
      <c r="AH29" s="16"/>
      <c r="AI29" s="15"/>
      <c r="AJ29" s="16"/>
      <c r="AK29" s="15"/>
      <c r="AL29" s="63"/>
      <c r="AM29" s="63"/>
    </row>
    <row r="30" spans="1:37" ht="30.75" customHeight="1">
      <c r="A30" s="378" t="s">
        <v>13</v>
      </c>
      <c r="B30" s="379"/>
      <c r="C30" s="379"/>
      <c r="D30" s="379"/>
      <c r="E30" s="16">
        <v>652</v>
      </c>
      <c r="F30" s="15">
        <v>14.072954888840924</v>
      </c>
      <c r="G30" s="16">
        <v>53</v>
      </c>
      <c r="H30" s="15">
        <v>77.94117647058823</v>
      </c>
      <c r="I30" s="16">
        <v>705</v>
      </c>
      <c r="J30" s="15">
        <v>14.99680918953414</v>
      </c>
      <c r="K30" s="19"/>
      <c r="L30" s="16">
        <v>4112</v>
      </c>
      <c r="M30" s="15">
        <v>5.890020483291077</v>
      </c>
      <c r="N30" s="16">
        <v>384</v>
      </c>
      <c r="O30" s="15">
        <v>80.1670146137787</v>
      </c>
      <c r="P30" s="16">
        <v>0</v>
      </c>
      <c r="Q30" s="15">
        <v>0</v>
      </c>
      <c r="R30" s="16">
        <v>4496</v>
      </c>
      <c r="S30" s="15">
        <v>6.396175951744152</v>
      </c>
      <c r="T30" s="19"/>
      <c r="U30" s="16">
        <v>0</v>
      </c>
      <c r="V30" s="15">
        <v>0</v>
      </c>
      <c r="W30" s="16">
        <v>0</v>
      </c>
      <c r="X30" s="15">
        <v>0</v>
      </c>
      <c r="Y30" s="16">
        <v>0</v>
      </c>
      <c r="Z30" s="15">
        <v>0</v>
      </c>
      <c r="AA30" s="16">
        <v>0</v>
      </c>
      <c r="AB30" s="15">
        <v>0</v>
      </c>
      <c r="AC30" s="19"/>
      <c r="AD30" s="16">
        <v>4764</v>
      </c>
      <c r="AE30" s="15">
        <v>6.3992692690003485</v>
      </c>
      <c r="AF30" s="16">
        <v>437</v>
      </c>
      <c r="AG30" s="15">
        <v>79.89031078610603</v>
      </c>
      <c r="AH30" s="16">
        <v>0</v>
      </c>
      <c r="AI30" s="15">
        <v>0</v>
      </c>
      <c r="AJ30" s="16">
        <v>5201</v>
      </c>
      <c r="AK30" s="15">
        <v>6.935313962636512</v>
      </c>
    </row>
    <row r="31" spans="1:37" ht="30.75" customHeight="1">
      <c r="A31" s="378" t="s">
        <v>9</v>
      </c>
      <c r="B31" s="379"/>
      <c r="C31" s="379"/>
      <c r="D31" s="379"/>
      <c r="E31" s="16">
        <v>113</v>
      </c>
      <c r="F31" s="15">
        <v>2.4390243902439024</v>
      </c>
      <c r="G31" s="16">
        <v>47</v>
      </c>
      <c r="H31" s="15">
        <v>69.11764705882352</v>
      </c>
      <c r="I31" s="16">
        <v>160</v>
      </c>
      <c r="J31" s="15">
        <v>3.4035311635822163</v>
      </c>
      <c r="K31" s="19"/>
      <c r="L31" s="16">
        <v>614</v>
      </c>
      <c r="M31" s="15">
        <v>0.8794923581567903</v>
      </c>
      <c r="N31" s="16">
        <v>333</v>
      </c>
      <c r="O31" s="15">
        <v>69.51983298538622</v>
      </c>
      <c r="P31" s="16">
        <v>0</v>
      </c>
      <c r="Q31" s="15">
        <v>0</v>
      </c>
      <c r="R31" s="16">
        <v>947</v>
      </c>
      <c r="S31" s="15">
        <v>1.3472372389461105</v>
      </c>
      <c r="T31" s="19"/>
      <c r="U31" s="16">
        <v>0</v>
      </c>
      <c r="V31" s="15">
        <v>0</v>
      </c>
      <c r="W31" s="16">
        <v>0</v>
      </c>
      <c r="X31" s="15">
        <v>0</v>
      </c>
      <c r="Y31" s="16">
        <v>0</v>
      </c>
      <c r="Z31" s="15">
        <v>0</v>
      </c>
      <c r="AA31" s="16">
        <v>0</v>
      </c>
      <c r="AB31" s="15">
        <v>0</v>
      </c>
      <c r="AC31" s="19"/>
      <c r="AD31" s="16">
        <v>727</v>
      </c>
      <c r="AE31" s="15">
        <v>0.9765467587244445</v>
      </c>
      <c r="AF31" s="16">
        <v>380</v>
      </c>
      <c r="AG31" s="15">
        <v>69.46983546617916</v>
      </c>
      <c r="AH31" s="16">
        <v>0</v>
      </c>
      <c r="AI31" s="15">
        <v>0</v>
      </c>
      <c r="AJ31" s="16">
        <v>1107</v>
      </c>
      <c r="AK31" s="15">
        <v>1.4761377728588</v>
      </c>
    </row>
    <row r="32" spans="1:37" ht="42.75" customHeight="1">
      <c r="A32" s="378" t="s">
        <v>10</v>
      </c>
      <c r="B32" s="379"/>
      <c r="C32" s="379"/>
      <c r="D32" s="379"/>
      <c r="E32" s="16">
        <v>57</v>
      </c>
      <c r="F32" s="15">
        <v>1.2303043384416144</v>
      </c>
      <c r="G32" s="16">
        <v>41</v>
      </c>
      <c r="H32" s="15">
        <v>60.29411764705882</v>
      </c>
      <c r="I32" s="16">
        <v>98</v>
      </c>
      <c r="J32" s="15">
        <v>2.0846628376941077</v>
      </c>
      <c r="K32" s="19"/>
      <c r="L32" s="16">
        <v>247</v>
      </c>
      <c r="M32" s="15">
        <v>0.3538023004311518</v>
      </c>
      <c r="N32" s="16">
        <v>298</v>
      </c>
      <c r="O32" s="15">
        <v>62.21294363256785</v>
      </c>
      <c r="P32" s="16">
        <v>0</v>
      </c>
      <c r="Q32" s="15">
        <v>0</v>
      </c>
      <c r="R32" s="16">
        <v>545</v>
      </c>
      <c r="S32" s="15">
        <v>0.7753371649689865</v>
      </c>
      <c r="T32" s="19"/>
      <c r="U32" s="16">
        <v>0</v>
      </c>
      <c r="V32" s="15">
        <v>0</v>
      </c>
      <c r="W32" s="16">
        <v>0</v>
      </c>
      <c r="X32" s="15">
        <v>0</v>
      </c>
      <c r="Y32" s="16">
        <v>0</v>
      </c>
      <c r="Z32" s="15">
        <v>0</v>
      </c>
      <c r="AA32" s="16">
        <v>0</v>
      </c>
      <c r="AB32" s="15">
        <v>0</v>
      </c>
      <c r="AC32" s="19"/>
      <c r="AD32" s="16">
        <v>304</v>
      </c>
      <c r="AE32" s="15">
        <v>0.4083496762754211</v>
      </c>
      <c r="AF32" s="16">
        <v>339</v>
      </c>
      <c r="AG32" s="15">
        <v>61.97440585009141</v>
      </c>
      <c r="AH32" s="16">
        <v>0</v>
      </c>
      <c r="AI32" s="15">
        <v>0</v>
      </c>
      <c r="AJ32" s="16">
        <v>643</v>
      </c>
      <c r="AK32" s="15">
        <v>0.8574133585801341</v>
      </c>
    </row>
    <row r="33" spans="1:37" ht="16.5" customHeight="1">
      <c r="A33" s="6" t="s">
        <v>0</v>
      </c>
      <c r="B33" s="4"/>
      <c r="C33" s="4"/>
      <c r="D33" s="4"/>
      <c r="E33" s="16">
        <v>4633</v>
      </c>
      <c r="F33" s="15">
        <v>100</v>
      </c>
      <c r="G33" s="16">
        <v>68</v>
      </c>
      <c r="H33" s="15">
        <v>100</v>
      </c>
      <c r="I33" s="16">
        <v>4701</v>
      </c>
      <c r="J33" s="15">
        <v>100</v>
      </c>
      <c r="K33" s="19"/>
      <c r="L33" s="16">
        <v>69813</v>
      </c>
      <c r="M33" s="15">
        <v>100</v>
      </c>
      <c r="N33" s="16">
        <v>479</v>
      </c>
      <c r="O33" s="15">
        <v>100</v>
      </c>
      <c r="P33" s="16">
        <v>0</v>
      </c>
      <c r="Q33" s="15">
        <v>0</v>
      </c>
      <c r="R33" s="16">
        <v>70292</v>
      </c>
      <c r="S33" s="15">
        <v>100</v>
      </c>
      <c r="T33" s="19"/>
      <c r="U33" s="16">
        <v>0</v>
      </c>
      <c r="V33" s="15">
        <v>0</v>
      </c>
      <c r="W33" s="16">
        <v>0</v>
      </c>
      <c r="X33" s="15">
        <v>0</v>
      </c>
      <c r="Y33" s="16">
        <v>0</v>
      </c>
      <c r="Z33" s="15">
        <v>0</v>
      </c>
      <c r="AA33" s="16">
        <v>0</v>
      </c>
      <c r="AB33" s="15">
        <v>0</v>
      </c>
      <c r="AC33" s="19"/>
      <c r="AD33" s="16">
        <v>74446</v>
      </c>
      <c r="AE33" s="15">
        <v>100</v>
      </c>
      <c r="AF33" s="16">
        <v>547</v>
      </c>
      <c r="AG33" s="15">
        <v>100</v>
      </c>
      <c r="AH33" s="16">
        <v>0</v>
      </c>
      <c r="AI33" s="15">
        <v>0</v>
      </c>
      <c r="AJ33" s="16">
        <v>74993</v>
      </c>
      <c r="AK33" s="15">
        <v>100</v>
      </c>
    </row>
    <row r="34" spans="1:37" ht="30.75" customHeight="1">
      <c r="A34" s="380" t="s">
        <v>67</v>
      </c>
      <c r="B34" s="345"/>
      <c r="C34" s="345"/>
      <c r="D34" s="345"/>
      <c r="E34" s="16">
        <v>3132</v>
      </c>
      <c r="F34" s="15" t="s">
        <v>11</v>
      </c>
      <c r="G34" s="16">
        <v>1318</v>
      </c>
      <c r="H34" s="15" t="s">
        <v>11</v>
      </c>
      <c r="I34" s="16">
        <v>3106</v>
      </c>
      <c r="J34" s="15" t="s">
        <v>11</v>
      </c>
      <c r="K34" s="19"/>
      <c r="L34" s="16">
        <v>3368</v>
      </c>
      <c r="M34" s="15" t="s">
        <v>11</v>
      </c>
      <c r="N34" s="16">
        <v>1214</v>
      </c>
      <c r="O34" s="15" t="s">
        <v>11</v>
      </c>
      <c r="P34" s="16" t="s">
        <v>11</v>
      </c>
      <c r="Q34" s="15" t="s">
        <v>11</v>
      </c>
      <c r="R34" s="16">
        <v>3354</v>
      </c>
      <c r="S34" s="15" t="s">
        <v>11</v>
      </c>
      <c r="T34" s="19"/>
      <c r="U34" s="16" t="s">
        <v>11</v>
      </c>
      <c r="V34" s="15" t="s">
        <v>11</v>
      </c>
      <c r="W34" s="16" t="s">
        <v>11</v>
      </c>
      <c r="X34" s="15" t="s">
        <v>11</v>
      </c>
      <c r="Y34" s="16" t="s">
        <v>11</v>
      </c>
      <c r="Z34" s="15" t="s">
        <v>11</v>
      </c>
      <c r="AA34" s="16" t="s">
        <v>11</v>
      </c>
      <c r="AB34" s="15" t="s">
        <v>11</v>
      </c>
      <c r="AC34" s="19"/>
      <c r="AD34" s="16">
        <v>3354</v>
      </c>
      <c r="AE34" s="15" t="s">
        <v>11</v>
      </c>
      <c r="AF34" s="16">
        <v>1227</v>
      </c>
      <c r="AG34" s="15" t="s">
        <v>11</v>
      </c>
      <c r="AH34" s="16" t="s">
        <v>11</v>
      </c>
      <c r="AI34" s="15" t="s">
        <v>11</v>
      </c>
      <c r="AJ34" s="16">
        <v>3338</v>
      </c>
      <c r="AK34" s="15" t="s">
        <v>11</v>
      </c>
    </row>
    <row r="35" spans="1:39" s="21" customFormat="1" ht="16.5" customHeight="1">
      <c r="A35" s="381" t="s">
        <v>18</v>
      </c>
      <c r="B35" s="381"/>
      <c r="C35" s="381"/>
      <c r="D35" s="381"/>
      <c r="E35" s="16"/>
      <c r="F35" s="15"/>
      <c r="G35" s="16"/>
      <c r="H35" s="15"/>
      <c r="I35" s="16"/>
      <c r="J35" s="15"/>
      <c r="K35" s="20"/>
      <c r="L35" s="16"/>
      <c r="M35" s="15"/>
      <c r="N35" s="16"/>
      <c r="O35" s="15"/>
      <c r="P35" s="16"/>
      <c r="Q35" s="15"/>
      <c r="R35" s="16"/>
      <c r="S35" s="15"/>
      <c r="T35" s="20"/>
      <c r="U35" s="16"/>
      <c r="V35" s="15"/>
      <c r="W35" s="16"/>
      <c r="X35" s="15"/>
      <c r="Y35" s="16"/>
      <c r="Z35" s="15"/>
      <c r="AA35" s="16"/>
      <c r="AB35" s="15"/>
      <c r="AC35" s="20"/>
      <c r="AD35" s="16"/>
      <c r="AE35" s="15"/>
      <c r="AF35" s="16"/>
      <c r="AG35" s="15"/>
      <c r="AH35" s="16"/>
      <c r="AI35" s="15"/>
      <c r="AJ35" s="16"/>
      <c r="AK35" s="15"/>
      <c r="AL35" s="64"/>
      <c r="AM35" s="63"/>
    </row>
    <row r="36" spans="1:47" ht="30.75" customHeight="1">
      <c r="A36" s="378" t="s">
        <v>13</v>
      </c>
      <c r="B36" s="379"/>
      <c r="C36" s="379"/>
      <c r="D36" s="379"/>
      <c r="E36" s="16">
        <v>250</v>
      </c>
      <c r="F36" s="15">
        <v>17.921146953405017</v>
      </c>
      <c r="G36" s="16">
        <v>15</v>
      </c>
      <c r="H36" s="15">
        <v>78.94736842105263</v>
      </c>
      <c r="I36" s="16">
        <v>265</v>
      </c>
      <c r="J36" s="15">
        <v>18.741159830268742</v>
      </c>
      <c r="K36" s="19"/>
      <c r="L36" s="16">
        <v>3208</v>
      </c>
      <c r="M36" s="15">
        <v>6.247808982199198</v>
      </c>
      <c r="N36" s="16">
        <v>262</v>
      </c>
      <c r="O36" s="15">
        <v>74.85714285714286</v>
      </c>
      <c r="P36" s="16">
        <v>0</v>
      </c>
      <c r="Q36" s="15">
        <v>0</v>
      </c>
      <c r="R36" s="16">
        <v>3470</v>
      </c>
      <c r="S36" s="15">
        <v>6.712318167749923</v>
      </c>
      <c r="T36" s="19"/>
      <c r="U36" s="16">
        <v>0</v>
      </c>
      <c r="V36" s="15">
        <v>0</v>
      </c>
      <c r="W36" s="16">
        <v>0</v>
      </c>
      <c r="X36" s="15">
        <v>0</v>
      </c>
      <c r="Y36" s="16">
        <v>0</v>
      </c>
      <c r="Z36" s="15">
        <v>0</v>
      </c>
      <c r="AA36" s="16">
        <v>0</v>
      </c>
      <c r="AB36" s="15">
        <v>0</v>
      </c>
      <c r="AC36" s="19"/>
      <c r="AD36" s="16">
        <v>3458</v>
      </c>
      <c r="AE36" s="15">
        <v>6.55656889327089</v>
      </c>
      <c r="AF36" s="16">
        <v>277</v>
      </c>
      <c r="AG36" s="15">
        <v>75.06775067750678</v>
      </c>
      <c r="AH36" s="16">
        <v>0</v>
      </c>
      <c r="AI36" s="15">
        <v>0</v>
      </c>
      <c r="AJ36" s="16">
        <v>3735</v>
      </c>
      <c r="AK36" s="15">
        <v>7.032573903219733</v>
      </c>
      <c r="AN36" s="11"/>
      <c r="AO36" s="11"/>
      <c r="AP36" s="11"/>
      <c r="AQ36" s="11"/>
      <c r="AR36" s="11"/>
      <c r="AS36" s="11"/>
      <c r="AT36" s="11"/>
      <c r="AU36" s="11"/>
    </row>
    <row r="37" spans="1:47" ht="30.75" customHeight="1">
      <c r="A37" s="378" t="s">
        <v>9</v>
      </c>
      <c r="B37" s="379"/>
      <c r="C37" s="379"/>
      <c r="D37" s="379"/>
      <c r="E37" s="16">
        <v>63</v>
      </c>
      <c r="F37" s="15">
        <v>4.516129032258064</v>
      </c>
      <c r="G37" s="16">
        <v>13</v>
      </c>
      <c r="H37" s="15">
        <v>68.42105263157895</v>
      </c>
      <c r="I37" s="16">
        <v>76</v>
      </c>
      <c r="J37" s="15">
        <v>5.374823196605375</v>
      </c>
      <c r="K37" s="19"/>
      <c r="L37" s="16">
        <v>532</v>
      </c>
      <c r="M37" s="15">
        <v>1.0361079733572234</v>
      </c>
      <c r="N37" s="16">
        <v>222</v>
      </c>
      <c r="O37" s="15">
        <v>63.42857142857142</v>
      </c>
      <c r="P37" s="16">
        <v>0</v>
      </c>
      <c r="Q37" s="15">
        <v>0</v>
      </c>
      <c r="R37" s="16">
        <v>754</v>
      </c>
      <c r="S37" s="15">
        <v>1.4585267718972454</v>
      </c>
      <c r="T37" s="19"/>
      <c r="U37" s="16">
        <v>0</v>
      </c>
      <c r="V37" s="15">
        <v>0</v>
      </c>
      <c r="W37" s="16">
        <v>0</v>
      </c>
      <c r="X37" s="15">
        <v>0</v>
      </c>
      <c r="Y37" s="16">
        <v>0</v>
      </c>
      <c r="Z37" s="15">
        <v>0</v>
      </c>
      <c r="AA37" s="16">
        <v>0</v>
      </c>
      <c r="AB37" s="15">
        <v>0</v>
      </c>
      <c r="AC37" s="19"/>
      <c r="AD37" s="16">
        <v>595</v>
      </c>
      <c r="AE37" s="15">
        <v>1.1281545666559223</v>
      </c>
      <c r="AF37" s="16">
        <v>235</v>
      </c>
      <c r="AG37" s="15">
        <v>63.68563685636857</v>
      </c>
      <c r="AH37" s="16">
        <v>0</v>
      </c>
      <c r="AI37" s="15">
        <v>0</v>
      </c>
      <c r="AJ37" s="16">
        <v>830</v>
      </c>
      <c r="AK37" s="15">
        <v>1.5627942007154962</v>
      </c>
      <c r="AN37" s="11"/>
      <c r="AO37" s="11"/>
      <c r="AP37" s="11"/>
      <c r="AQ37" s="11"/>
      <c r="AR37" s="11"/>
      <c r="AS37" s="11"/>
      <c r="AT37" s="11"/>
      <c r="AU37" s="11"/>
    </row>
    <row r="38" spans="1:47" ht="42.75" customHeight="1">
      <c r="A38" s="378" t="s">
        <v>10</v>
      </c>
      <c r="B38" s="379"/>
      <c r="C38" s="379"/>
      <c r="D38" s="379"/>
      <c r="E38" s="16">
        <v>29</v>
      </c>
      <c r="F38" s="15">
        <v>2.078853046594982</v>
      </c>
      <c r="G38" s="16">
        <v>13</v>
      </c>
      <c r="H38" s="15">
        <v>68.42105263157895</v>
      </c>
      <c r="I38" s="16">
        <v>42</v>
      </c>
      <c r="J38" s="15">
        <v>2.9702970297029703</v>
      </c>
      <c r="K38" s="19"/>
      <c r="L38" s="16">
        <v>222</v>
      </c>
      <c r="M38" s="15">
        <v>0.43236084602500685</v>
      </c>
      <c r="N38" s="16">
        <v>195</v>
      </c>
      <c r="O38" s="15">
        <v>55.714285714285715</v>
      </c>
      <c r="P38" s="16">
        <v>0</v>
      </c>
      <c r="Q38" s="15">
        <v>0</v>
      </c>
      <c r="R38" s="16">
        <v>417</v>
      </c>
      <c r="S38" s="15">
        <v>0.8066388115134634</v>
      </c>
      <c r="T38" s="19"/>
      <c r="U38" s="16">
        <v>0</v>
      </c>
      <c r="V38" s="15">
        <v>0</v>
      </c>
      <c r="W38" s="16">
        <v>0</v>
      </c>
      <c r="X38" s="15">
        <v>0</v>
      </c>
      <c r="Y38" s="16">
        <v>0</v>
      </c>
      <c r="Z38" s="15">
        <v>0</v>
      </c>
      <c r="AA38" s="16">
        <v>0</v>
      </c>
      <c r="AB38" s="15">
        <v>0</v>
      </c>
      <c r="AC38" s="19"/>
      <c r="AD38" s="16">
        <v>251</v>
      </c>
      <c r="AE38" s="15">
        <v>0.47591058190022945</v>
      </c>
      <c r="AF38" s="16">
        <v>208</v>
      </c>
      <c r="AG38" s="15">
        <v>56.36856368563685</v>
      </c>
      <c r="AH38" s="16">
        <v>0</v>
      </c>
      <c r="AI38" s="15">
        <v>0</v>
      </c>
      <c r="AJ38" s="16">
        <v>459</v>
      </c>
      <c r="AK38" s="15">
        <v>0.8642440218414611</v>
      </c>
      <c r="AN38" s="11"/>
      <c r="AO38" s="11"/>
      <c r="AP38" s="11"/>
      <c r="AQ38" s="11"/>
      <c r="AR38" s="11"/>
      <c r="AS38" s="11"/>
      <c r="AT38" s="11"/>
      <c r="AU38" s="11"/>
    </row>
    <row r="39" spans="1:47" ht="16.5" customHeight="1">
      <c r="A39" s="6" t="s">
        <v>0</v>
      </c>
      <c r="B39" s="4"/>
      <c r="C39" s="4"/>
      <c r="D39" s="4"/>
      <c r="E39" s="16">
        <v>1395</v>
      </c>
      <c r="F39" s="15">
        <v>100</v>
      </c>
      <c r="G39" s="16">
        <v>19</v>
      </c>
      <c r="H39" s="15">
        <v>100</v>
      </c>
      <c r="I39" s="16">
        <v>1414</v>
      </c>
      <c r="J39" s="15">
        <v>100</v>
      </c>
      <c r="K39" s="19"/>
      <c r="L39" s="16">
        <v>51346</v>
      </c>
      <c r="M39" s="15">
        <v>100</v>
      </c>
      <c r="N39" s="16">
        <v>350</v>
      </c>
      <c r="O39" s="15">
        <v>100</v>
      </c>
      <c r="P39" s="16">
        <v>0</v>
      </c>
      <c r="Q39" s="15">
        <v>0</v>
      </c>
      <c r="R39" s="16">
        <v>51696</v>
      </c>
      <c r="S39" s="15">
        <v>100</v>
      </c>
      <c r="T39" s="19"/>
      <c r="U39" s="16">
        <v>0</v>
      </c>
      <c r="V39" s="15">
        <v>0</v>
      </c>
      <c r="W39" s="16">
        <v>0</v>
      </c>
      <c r="X39" s="15">
        <v>0</v>
      </c>
      <c r="Y39" s="16">
        <v>0</v>
      </c>
      <c r="Z39" s="15">
        <v>0</v>
      </c>
      <c r="AA39" s="16">
        <v>0</v>
      </c>
      <c r="AB39" s="15">
        <v>0</v>
      </c>
      <c r="AC39" s="19"/>
      <c r="AD39" s="16">
        <v>52741</v>
      </c>
      <c r="AE39" s="15">
        <v>100</v>
      </c>
      <c r="AF39" s="16">
        <v>369</v>
      </c>
      <c r="AG39" s="15">
        <v>100</v>
      </c>
      <c r="AH39" s="16">
        <v>0</v>
      </c>
      <c r="AI39" s="15">
        <v>0</v>
      </c>
      <c r="AJ39" s="16">
        <v>53110</v>
      </c>
      <c r="AK39" s="15">
        <v>100</v>
      </c>
      <c r="AN39" s="11"/>
      <c r="AO39" s="11"/>
      <c r="AP39" s="11"/>
      <c r="AQ39" s="11"/>
      <c r="AR39" s="11"/>
      <c r="AS39" s="11"/>
      <c r="AT39" s="11"/>
      <c r="AU39" s="11"/>
    </row>
    <row r="40" spans="1:47" ht="16.5" customHeight="1">
      <c r="A40" s="6" t="s">
        <v>67</v>
      </c>
      <c r="B40" s="4"/>
      <c r="C40" s="6"/>
      <c r="D40" s="4"/>
      <c r="E40" s="16">
        <v>3055</v>
      </c>
      <c r="F40" s="15" t="s">
        <v>11</v>
      </c>
      <c r="G40" s="16">
        <v>1243</v>
      </c>
      <c r="H40" s="15" t="s">
        <v>11</v>
      </c>
      <c r="I40" s="16">
        <v>3031</v>
      </c>
      <c r="J40" s="15" t="s">
        <v>11</v>
      </c>
      <c r="K40" s="19"/>
      <c r="L40" s="16">
        <v>3370</v>
      </c>
      <c r="M40" s="15" t="s">
        <v>11</v>
      </c>
      <c r="N40" s="16">
        <v>1386</v>
      </c>
      <c r="O40" s="15" t="s">
        <v>11</v>
      </c>
      <c r="P40" s="16" t="s">
        <v>11</v>
      </c>
      <c r="Q40" s="15" t="s">
        <v>11</v>
      </c>
      <c r="R40" s="16">
        <v>3357</v>
      </c>
      <c r="S40" s="15" t="s">
        <v>11</v>
      </c>
      <c r="T40" s="19"/>
      <c r="U40" s="16" t="s">
        <v>11</v>
      </c>
      <c r="V40" s="15" t="s">
        <v>11</v>
      </c>
      <c r="W40" s="16" t="s">
        <v>11</v>
      </c>
      <c r="X40" s="15" t="s">
        <v>11</v>
      </c>
      <c r="Y40" s="16" t="s">
        <v>11</v>
      </c>
      <c r="Z40" s="15" t="s">
        <v>11</v>
      </c>
      <c r="AA40" s="16" t="s">
        <v>11</v>
      </c>
      <c r="AB40" s="15" t="s">
        <v>11</v>
      </c>
      <c r="AC40" s="19"/>
      <c r="AD40" s="16">
        <v>3362</v>
      </c>
      <c r="AE40" s="15" t="s">
        <v>11</v>
      </c>
      <c r="AF40" s="16">
        <v>1379</v>
      </c>
      <c r="AG40" s="15" t="s">
        <v>11</v>
      </c>
      <c r="AH40" s="16" t="s">
        <v>11</v>
      </c>
      <c r="AI40" s="15" t="s">
        <v>11</v>
      </c>
      <c r="AJ40" s="16">
        <v>3348</v>
      </c>
      <c r="AK40" s="15" t="s">
        <v>11</v>
      </c>
      <c r="AN40" s="11"/>
      <c r="AO40" s="11"/>
      <c r="AP40" s="11"/>
      <c r="AQ40" s="11"/>
      <c r="AR40" s="11"/>
      <c r="AS40" s="11"/>
      <c r="AT40" s="11"/>
      <c r="AU40" s="11"/>
    </row>
    <row r="41" spans="1:39" s="21" customFormat="1" ht="15.75" customHeight="1">
      <c r="A41" s="381" t="s">
        <v>68</v>
      </c>
      <c r="B41" s="381"/>
      <c r="C41" s="381"/>
      <c r="D41" s="381"/>
      <c r="E41" s="16"/>
      <c r="F41" s="15"/>
      <c r="G41" s="16"/>
      <c r="H41" s="15"/>
      <c r="I41" s="16"/>
      <c r="J41" s="15"/>
      <c r="K41" s="20"/>
      <c r="L41" s="16"/>
      <c r="M41" s="15"/>
      <c r="N41" s="16"/>
      <c r="O41" s="15"/>
      <c r="P41" s="16"/>
      <c r="Q41" s="15"/>
      <c r="R41" s="16"/>
      <c r="S41" s="15"/>
      <c r="T41" s="20"/>
      <c r="U41" s="16"/>
      <c r="V41" s="15"/>
      <c r="W41" s="16"/>
      <c r="X41" s="15"/>
      <c r="Y41" s="16"/>
      <c r="Z41" s="15"/>
      <c r="AA41" s="16"/>
      <c r="AB41" s="15"/>
      <c r="AC41" s="20"/>
      <c r="AD41" s="16"/>
      <c r="AE41" s="15"/>
      <c r="AF41" s="16"/>
      <c r="AG41" s="15"/>
      <c r="AH41" s="16"/>
      <c r="AI41" s="15"/>
      <c r="AJ41" s="16"/>
      <c r="AK41" s="15"/>
      <c r="AL41" s="63"/>
      <c r="AM41" s="63"/>
    </row>
    <row r="42" spans="1:133" ht="30.75" customHeight="1">
      <c r="A42" s="378" t="s">
        <v>13</v>
      </c>
      <c r="B42" s="379"/>
      <c r="C42" s="379"/>
      <c r="D42" s="379"/>
      <c r="E42" s="16" t="s">
        <v>54</v>
      </c>
      <c r="F42" s="15" t="s">
        <v>54</v>
      </c>
      <c r="G42" s="16" t="s">
        <v>54</v>
      </c>
      <c r="H42" s="15" t="s">
        <v>54</v>
      </c>
      <c r="I42" s="16">
        <v>42</v>
      </c>
      <c r="J42" s="15">
        <v>18.421052631578945</v>
      </c>
      <c r="K42" s="19"/>
      <c r="L42" s="16" t="s">
        <v>54</v>
      </c>
      <c r="M42" s="15" t="s">
        <v>54</v>
      </c>
      <c r="N42" s="16" t="s">
        <v>54</v>
      </c>
      <c r="O42" s="15" t="s">
        <v>54</v>
      </c>
      <c r="P42" s="16">
        <v>0</v>
      </c>
      <c r="Q42" s="15">
        <v>0</v>
      </c>
      <c r="R42" s="16">
        <v>1087</v>
      </c>
      <c r="S42" s="15">
        <v>7.593433461404121</v>
      </c>
      <c r="T42" s="19"/>
      <c r="U42" s="16" t="s">
        <v>54</v>
      </c>
      <c r="V42" s="15" t="s">
        <v>54</v>
      </c>
      <c r="W42" s="16">
        <v>0</v>
      </c>
      <c r="X42" s="15">
        <v>0</v>
      </c>
      <c r="Y42" s="16">
        <v>0</v>
      </c>
      <c r="Z42" s="15">
        <v>0</v>
      </c>
      <c r="AA42" s="16" t="s">
        <v>54</v>
      </c>
      <c r="AB42" s="15" t="s">
        <v>54</v>
      </c>
      <c r="AC42" s="19"/>
      <c r="AD42" s="16">
        <v>1032</v>
      </c>
      <c r="AE42" s="15">
        <v>7.125595525788856</v>
      </c>
      <c r="AF42" s="16">
        <v>101</v>
      </c>
      <c r="AG42" s="15">
        <v>82.11382113821138</v>
      </c>
      <c r="AH42" s="16">
        <v>0</v>
      </c>
      <c r="AI42" s="15">
        <v>0</v>
      </c>
      <c r="AJ42" s="16">
        <v>1133</v>
      </c>
      <c r="AK42" s="15">
        <v>7.757086128988087</v>
      </c>
      <c r="AL42" s="29"/>
      <c r="AM42" s="29"/>
      <c r="AN42" s="29"/>
      <c r="AO42" s="29"/>
      <c r="AP42" s="29"/>
      <c r="AQ42" s="29"/>
      <c r="AR42" s="29"/>
      <c r="AS42" s="29"/>
      <c r="AT42" s="29"/>
      <c r="AU42" s="29"/>
      <c r="AV42" s="29"/>
      <c r="AW42" s="29"/>
      <c r="AX42" s="29"/>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row>
    <row r="43" spans="1:133" ht="30.75" customHeight="1">
      <c r="A43" s="378" t="s">
        <v>9</v>
      </c>
      <c r="B43" s="379"/>
      <c r="C43" s="379"/>
      <c r="D43" s="379"/>
      <c r="E43" s="16" t="s">
        <v>54</v>
      </c>
      <c r="F43" s="15" t="s">
        <v>54</v>
      </c>
      <c r="G43" s="16" t="s">
        <v>54</v>
      </c>
      <c r="H43" s="15" t="s">
        <v>54</v>
      </c>
      <c r="I43" s="16">
        <v>16</v>
      </c>
      <c r="J43" s="15">
        <v>7.017543859649122</v>
      </c>
      <c r="K43" s="19"/>
      <c r="L43" s="16" t="s">
        <v>54</v>
      </c>
      <c r="M43" s="15" t="s">
        <v>54</v>
      </c>
      <c r="N43" s="16" t="s">
        <v>54</v>
      </c>
      <c r="O43" s="15" t="s">
        <v>54</v>
      </c>
      <c r="P43" s="16">
        <v>0</v>
      </c>
      <c r="Q43" s="15">
        <v>0</v>
      </c>
      <c r="R43" s="16">
        <v>254</v>
      </c>
      <c r="S43" s="15">
        <v>1.774362556758645</v>
      </c>
      <c r="T43" s="19"/>
      <c r="U43" s="16">
        <v>0</v>
      </c>
      <c r="V43" s="15">
        <v>0</v>
      </c>
      <c r="W43" s="16">
        <v>0</v>
      </c>
      <c r="X43" s="15">
        <v>0</v>
      </c>
      <c r="Y43" s="16">
        <v>0</v>
      </c>
      <c r="Z43" s="15">
        <v>0</v>
      </c>
      <c r="AA43" s="16">
        <v>0</v>
      </c>
      <c r="AB43" s="15">
        <v>0</v>
      </c>
      <c r="AC43" s="19"/>
      <c r="AD43" s="16">
        <v>184</v>
      </c>
      <c r="AE43" s="15">
        <v>1.27045501622592</v>
      </c>
      <c r="AF43" s="16">
        <v>86</v>
      </c>
      <c r="AG43" s="15">
        <v>69.91869918699187</v>
      </c>
      <c r="AH43" s="16">
        <v>0</v>
      </c>
      <c r="AI43" s="15">
        <v>0</v>
      </c>
      <c r="AJ43" s="16">
        <v>270</v>
      </c>
      <c r="AK43" s="15">
        <v>1.8485553881966315</v>
      </c>
      <c r="AL43" s="29"/>
      <c r="AM43" s="29"/>
      <c r="AN43" s="29"/>
      <c r="AO43" s="29"/>
      <c r="AP43" s="29"/>
      <c r="AQ43" s="29"/>
      <c r="AR43" s="29"/>
      <c r="AS43" s="29"/>
      <c r="AT43" s="29"/>
      <c r="AU43" s="29"/>
      <c r="AV43" s="29"/>
      <c r="AW43" s="29"/>
      <c r="AX43" s="29"/>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row>
    <row r="44" spans="1:133" ht="42.75" customHeight="1">
      <c r="A44" s="378" t="s">
        <v>10</v>
      </c>
      <c r="B44" s="379"/>
      <c r="C44" s="379"/>
      <c r="D44" s="379"/>
      <c r="E44" s="16" t="s">
        <v>54</v>
      </c>
      <c r="F44" s="15" t="s">
        <v>54</v>
      </c>
      <c r="G44" s="16" t="s">
        <v>54</v>
      </c>
      <c r="H44" s="15" t="s">
        <v>54</v>
      </c>
      <c r="I44" s="16">
        <v>10</v>
      </c>
      <c r="J44" s="15">
        <v>4.385964912280701</v>
      </c>
      <c r="K44" s="19"/>
      <c r="L44" s="16" t="s">
        <v>54</v>
      </c>
      <c r="M44" s="15" t="s">
        <v>54</v>
      </c>
      <c r="N44" s="16" t="s">
        <v>54</v>
      </c>
      <c r="O44" s="15" t="s">
        <v>54</v>
      </c>
      <c r="P44" s="16">
        <v>0</v>
      </c>
      <c r="Q44" s="15">
        <v>0</v>
      </c>
      <c r="R44" s="16">
        <v>157</v>
      </c>
      <c r="S44" s="15">
        <v>1.0967516590988473</v>
      </c>
      <c r="T44" s="19"/>
      <c r="U44" s="16">
        <v>0</v>
      </c>
      <c r="V44" s="15">
        <v>0</v>
      </c>
      <c r="W44" s="16">
        <v>0</v>
      </c>
      <c r="X44" s="15">
        <v>0</v>
      </c>
      <c r="Y44" s="16">
        <v>0</v>
      </c>
      <c r="Z44" s="15">
        <v>0</v>
      </c>
      <c r="AA44" s="16">
        <v>0</v>
      </c>
      <c r="AB44" s="15">
        <v>0</v>
      </c>
      <c r="AC44" s="19"/>
      <c r="AD44" s="16">
        <v>90</v>
      </c>
      <c r="AE44" s="15">
        <v>0.6214182144583305</v>
      </c>
      <c r="AF44" s="16">
        <v>77</v>
      </c>
      <c r="AG44" s="15">
        <v>62.601626016260155</v>
      </c>
      <c r="AH44" s="16">
        <v>0</v>
      </c>
      <c r="AI44" s="15">
        <v>0</v>
      </c>
      <c r="AJ44" s="16">
        <v>167</v>
      </c>
      <c r="AK44" s="15">
        <v>1.1433657401068054</v>
      </c>
      <c r="AL44" s="29"/>
      <c r="AM44" s="29"/>
      <c r="AN44" s="29"/>
      <c r="AO44" s="29"/>
      <c r="AP44" s="29"/>
      <c r="AQ44" s="29"/>
      <c r="AR44" s="29"/>
      <c r="AS44" s="29"/>
      <c r="AT44" s="29"/>
      <c r="AU44" s="29"/>
      <c r="AV44" s="29"/>
      <c r="AW44" s="29"/>
      <c r="AX44" s="29"/>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row>
    <row r="45" spans="1:133" ht="16.5" customHeight="1">
      <c r="A45" s="6" t="s">
        <v>0</v>
      </c>
      <c r="B45" s="4"/>
      <c r="C45" s="4"/>
      <c r="D45" s="4"/>
      <c r="E45" s="16" t="s">
        <v>54</v>
      </c>
      <c r="F45" s="15" t="s">
        <v>54</v>
      </c>
      <c r="G45" s="16" t="s">
        <v>54</v>
      </c>
      <c r="H45" s="15" t="s">
        <v>54</v>
      </c>
      <c r="I45" s="16">
        <v>228</v>
      </c>
      <c r="J45" s="15">
        <v>100</v>
      </c>
      <c r="K45" s="19"/>
      <c r="L45" s="16" t="s">
        <v>54</v>
      </c>
      <c r="M45" s="15" t="s">
        <v>54</v>
      </c>
      <c r="N45" s="16" t="s">
        <v>54</v>
      </c>
      <c r="O45" s="15" t="s">
        <v>54</v>
      </c>
      <c r="P45" s="16">
        <v>0</v>
      </c>
      <c r="Q45" s="15">
        <v>0</v>
      </c>
      <c r="R45" s="16">
        <v>14315</v>
      </c>
      <c r="S45" s="15">
        <v>100</v>
      </c>
      <c r="T45" s="19"/>
      <c r="U45" s="16">
        <v>62</v>
      </c>
      <c r="V45" s="15">
        <v>100</v>
      </c>
      <c r="W45" s="16">
        <v>1</v>
      </c>
      <c r="X45" s="15">
        <v>100</v>
      </c>
      <c r="Y45" s="16">
        <v>0</v>
      </c>
      <c r="Z45" s="15">
        <v>0</v>
      </c>
      <c r="AA45" s="16">
        <v>63</v>
      </c>
      <c r="AB45" s="15">
        <v>100</v>
      </c>
      <c r="AC45" s="19"/>
      <c r="AD45" s="16">
        <v>14483</v>
      </c>
      <c r="AE45" s="15">
        <v>100</v>
      </c>
      <c r="AF45" s="16">
        <v>123</v>
      </c>
      <c r="AG45" s="15">
        <v>100</v>
      </c>
      <c r="AH45" s="16">
        <v>0</v>
      </c>
      <c r="AI45" s="15">
        <v>0</v>
      </c>
      <c r="AJ45" s="16">
        <v>14606</v>
      </c>
      <c r="AK45" s="15">
        <v>100</v>
      </c>
      <c r="AL45" s="29"/>
      <c r="AM45" s="29"/>
      <c r="AN45" s="29"/>
      <c r="AO45" s="29"/>
      <c r="AP45" s="29"/>
      <c r="AQ45" s="29"/>
      <c r="AR45" s="29"/>
      <c r="AS45" s="29"/>
      <c r="AT45" s="29"/>
      <c r="AU45" s="29"/>
      <c r="AV45" s="29"/>
      <c r="AW45" s="29"/>
      <c r="AX45" s="29"/>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row>
    <row r="46" spans="1:133" ht="30.75" customHeight="1">
      <c r="A46" s="380" t="s">
        <v>67</v>
      </c>
      <c r="B46" s="345"/>
      <c r="C46" s="345"/>
      <c r="D46" s="345"/>
      <c r="E46" s="16">
        <v>3116</v>
      </c>
      <c r="F46" s="15" t="s">
        <v>11</v>
      </c>
      <c r="G46" s="16">
        <v>489</v>
      </c>
      <c r="H46" s="15" t="s">
        <v>11</v>
      </c>
      <c r="I46" s="16">
        <v>3070</v>
      </c>
      <c r="J46" s="15" t="s">
        <v>11</v>
      </c>
      <c r="K46" s="19"/>
      <c r="L46" s="16">
        <v>3397</v>
      </c>
      <c r="M46" s="15" t="s">
        <v>11</v>
      </c>
      <c r="N46" s="16">
        <v>1211</v>
      </c>
      <c r="O46" s="15" t="s">
        <v>11</v>
      </c>
      <c r="P46" s="16" t="s">
        <v>11</v>
      </c>
      <c r="Q46" s="15" t="s">
        <v>11</v>
      </c>
      <c r="R46" s="16">
        <v>3379</v>
      </c>
      <c r="S46" s="15" t="s">
        <v>11</v>
      </c>
      <c r="T46" s="19"/>
      <c r="U46" s="16">
        <v>3392</v>
      </c>
      <c r="V46" s="15" t="s">
        <v>11</v>
      </c>
      <c r="W46" s="16">
        <v>2590</v>
      </c>
      <c r="X46" s="15" t="s">
        <v>11</v>
      </c>
      <c r="Y46" s="16" t="s">
        <v>11</v>
      </c>
      <c r="Z46" s="15" t="s">
        <v>11</v>
      </c>
      <c r="AA46" s="16">
        <v>3380</v>
      </c>
      <c r="AB46" s="15" t="s">
        <v>11</v>
      </c>
      <c r="AC46" s="19"/>
      <c r="AD46" s="16">
        <v>3392</v>
      </c>
      <c r="AE46" s="15" t="s">
        <v>11</v>
      </c>
      <c r="AF46" s="16">
        <v>1198</v>
      </c>
      <c r="AG46" s="15" t="s">
        <v>11</v>
      </c>
      <c r="AH46" s="16" t="s">
        <v>11</v>
      </c>
      <c r="AI46" s="15" t="s">
        <v>11</v>
      </c>
      <c r="AJ46" s="16">
        <v>3374</v>
      </c>
      <c r="AK46" s="15" t="s">
        <v>11</v>
      </c>
      <c r="AL46" s="29"/>
      <c r="AM46" s="29"/>
      <c r="AN46" s="29"/>
      <c r="AO46" s="29"/>
      <c r="AP46" s="29"/>
      <c r="AQ46" s="29"/>
      <c r="AR46" s="29"/>
      <c r="AS46" s="29"/>
      <c r="AT46" s="29"/>
      <c r="AU46" s="29"/>
      <c r="AV46" s="29"/>
      <c r="AW46" s="29"/>
      <c r="AX46" s="29"/>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row>
    <row r="47" spans="1:39" s="21" customFormat="1" ht="16.5" customHeight="1">
      <c r="A47" s="381" t="s">
        <v>20</v>
      </c>
      <c r="B47" s="381"/>
      <c r="C47" s="381"/>
      <c r="D47" s="381"/>
      <c r="E47" s="16"/>
      <c r="F47" s="15"/>
      <c r="G47" s="16"/>
      <c r="H47" s="15"/>
      <c r="I47" s="16"/>
      <c r="J47" s="15"/>
      <c r="K47" s="20"/>
      <c r="L47" s="16"/>
      <c r="M47" s="15"/>
      <c r="N47" s="16"/>
      <c r="O47" s="15"/>
      <c r="P47" s="16"/>
      <c r="Q47" s="15"/>
      <c r="R47" s="16"/>
      <c r="S47" s="15"/>
      <c r="T47" s="20"/>
      <c r="U47" s="16"/>
      <c r="V47" s="15"/>
      <c r="W47" s="16"/>
      <c r="X47" s="15"/>
      <c r="Y47" s="16"/>
      <c r="Z47" s="15"/>
      <c r="AA47" s="16"/>
      <c r="AB47" s="15"/>
      <c r="AC47" s="20"/>
      <c r="AD47" s="16"/>
      <c r="AE47" s="15"/>
      <c r="AF47" s="16"/>
      <c r="AG47" s="15"/>
      <c r="AH47" s="16"/>
      <c r="AI47" s="15"/>
      <c r="AJ47" s="16"/>
      <c r="AK47" s="15"/>
      <c r="AL47" s="63"/>
      <c r="AM47" s="63"/>
    </row>
    <row r="48" spans="1:133" ht="30.75" customHeight="1">
      <c r="A48" s="378" t="s">
        <v>13</v>
      </c>
      <c r="B48" s="384"/>
      <c r="C48" s="384"/>
      <c r="D48" s="384"/>
      <c r="E48" s="16">
        <v>566</v>
      </c>
      <c r="F48" s="15">
        <v>13.741199320223355</v>
      </c>
      <c r="G48" s="16">
        <v>36</v>
      </c>
      <c r="H48" s="15">
        <v>73.46938775510205</v>
      </c>
      <c r="I48" s="16">
        <v>602</v>
      </c>
      <c r="J48" s="15">
        <v>14.44337811900192</v>
      </c>
      <c r="K48" s="19"/>
      <c r="L48" s="16">
        <v>400</v>
      </c>
      <c r="M48" s="15">
        <v>6.0652009097801365</v>
      </c>
      <c r="N48" s="16">
        <v>34</v>
      </c>
      <c r="O48" s="15">
        <v>77.27272727272727</v>
      </c>
      <c r="P48" s="16">
        <v>0</v>
      </c>
      <c r="Q48" s="15">
        <v>0</v>
      </c>
      <c r="R48" s="16">
        <v>434</v>
      </c>
      <c r="S48" s="15">
        <v>6.537129085705678</v>
      </c>
      <c r="T48" s="19"/>
      <c r="U48" s="16">
        <v>10</v>
      </c>
      <c r="V48" s="15">
        <v>20.833333333333336</v>
      </c>
      <c r="W48" s="16">
        <v>0</v>
      </c>
      <c r="X48" s="15">
        <v>0</v>
      </c>
      <c r="Y48" s="16">
        <v>0</v>
      </c>
      <c r="Z48" s="15">
        <v>0</v>
      </c>
      <c r="AA48" s="16">
        <v>10</v>
      </c>
      <c r="AB48" s="15">
        <v>20.833333333333336</v>
      </c>
      <c r="AC48" s="19"/>
      <c r="AD48" s="16">
        <v>976</v>
      </c>
      <c r="AE48" s="15">
        <v>9.068946292510685</v>
      </c>
      <c r="AF48" s="16">
        <v>70</v>
      </c>
      <c r="AG48" s="15">
        <v>75.26881720430107</v>
      </c>
      <c r="AH48" s="16">
        <v>0</v>
      </c>
      <c r="AI48" s="15">
        <v>0</v>
      </c>
      <c r="AJ48" s="16">
        <v>1046</v>
      </c>
      <c r="AK48" s="15">
        <v>9.636112390603408</v>
      </c>
      <c r="AL48" s="29"/>
      <c r="AM48" s="29"/>
      <c r="AN48" s="29"/>
      <c r="AO48" s="29"/>
      <c r="AP48" s="29"/>
      <c r="AQ48" s="29"/>
      <c r="AR48" s="29"/>
      <c r="AS48" s="29"/>
      <c r="AT48" s="29"/>
      <c r="AU48" s="29"/>
      <c r="AV48" s="29"/>
      <c r="AW48" s="29"/>
      <c r="AX48" s="29"/>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row>
    <row r="49" spans="1:133" ht="30.75" customHeight="1">
      <c r="A49" s="378" t="s">
        <v>9</v>
      </c>
      <c r="B49" s="384"/>
      <c r="C49" s="384"/>
      <c r="D49" s="384"/>
      <c r="E49" s="16">
        <v>97</v>
      </c>
      <c r="F49" s="15">
        <v>2.3549405195435784</v>
      </c>
      <c r="G49" s="16">
        <v>28</v>
      </c>
      <c r="H49" s="15">
        <v>57.14285714285714</v>
      </c>
      <c r="I49" s="16">
        <v>125</v>
      </c>
      <c r="J49" s="15">
        <v>2.9990403071017275</v>
      </c>
      <c r="K49" s="19"/>
      <c r="L49" s="16">
        <v>57</v>
      </c>
      <c r="M49" s="15">
        <v>0.8642911296436694</v>
      </c>
      <c r="N49" s="16">
        <v>28</v>
      </c>
      <c r="O49" s="15">
        <v>63.63636363636363</v>
      </c>
      <c r="P49" s="16">
        <v>0</v>
      </c>
      <c r="Q49" s="15">
        <v>0</v>
      </c>
      <c r="R49" s="16">
        <v>85</v>
      </c>
      <c r="S49" s="15">
        <v>1.2803133001958127</v>
      </c>
      <c r="T49" s="19"/>
      <c r="U49" s="16">
        <v>3</v>
      </c>
      <c r="V49" s="15">
        <v>6.25</v>
      </c>
      <c r="W49" s="16">
        <v>0</v>
      </c>
      <c r="X49" s="15">
        <v>0</v>
      </c>
      <c r="Y49" s="16">
        <v>0</v>
      </c>
      <c r="Z49" s="15">
        <v>0</v>
      </c>
      <c r="AA49" s="16">
        <v>3</v>
      </c>
      <c r="AB49" s="15">
        <v>6.25</v>
      </c>
      <c r="AC49" s="19"/>
      <c r="AD49" s="16">
        <v>157</v>
      </c>
      <c r="AE49" s="15">
        <v>1.4588366474632968</v>
      </c>
      <c r="AF49" s="16">
        <v>56</v>
      </c>
      <c r="AG49" s="15">
        <v>60.215053763440864</v>
      </c>
      <c r="AH49" s="16">
        <v>0</v>
      </c>
      <c r="AI49" s="15">
        <v>0</v>
      </c>
      <c r="AJ49" s="16">
        <v>213</v>
      </c>
      <c r="AK49" s="15">
        <v>1.962229387379088</v>
      </c>
      <c r="AL49" s="29"/>
      <c r="AM49" s="29"/>
      <c r="AN49" s="29"/>
      <c r="AO49" s="29"/>
      <c r="AP49" s="29"/>
      <c r="AQ49" s="29"/>
      <c r="AR49" s="29"/>
      <c r="AS49" s="29"/>
      <c r="AT49" s="29"/>
      <c r="AU49" s="29"/>
      <c r="AV49" s="29"/>
      <c r="AW49" s="29"/>
      <c r="AX49" s="29"/>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row>
    <row r="50" spans="1:133" ht="42.75" customHeight="1">
      <c r="A50" s="378" t="s">
        <v>10</v>
      </c>
      <c r="B50" s="384"/>
      <c r="C50" s="384"/>
      <c r="D50" s="384"/>
      <c r="E50" s="16">
        <v>56</v>
      </c>
      <c r="F50" s="15">
        <v>1.3595532896334062</v>
      </c>
      <c r="G50" s="16">
        <v>24</v>
      </c>
      <c r="H50" s="15">
        <v>48.97959183673469</v>
      </c>
      <c r="I50" s="16">
        <v>80</v>
      </c>
      <c r="J50" s="15">
        <v>1.9193857965451053</v>
      </c>
      <c r="K50" s="19"/>
      <c r="L50" s="16">
        <v>19</v>
      </c>
      <c r="M50" s="15">
        <v>0.2880970432145565</v>
      </c>
      <c r="N50" s="16">
        <v>25</v>
      </c>
      <c r="O50" s="15">
        <v>56.81818181818182</v>
      </c>
      <c r="P50" s="16">
        <v>0</v>
      </c>
      <c r="Q50" s="15">
        <v>0</v>
      </c>
      <c r="R50" s="16">
        <v>44</v>
      </c>
      <c r="S50" s="15">
        <v>0.6627504142190089</v>
      </c>
      <c r="T50" s="19"/>
      <c r="U50" s="16">
        <v>3</v>
      </c>
      <c r="V50" s="15">
        <v>6.25</v>
      </c>
      <c r="W50" s="16">
        <v>0</v>
      </c>
      <c r="X50" s="15">
        <v>0</v>
      </c>
      <c r="Y50" s="16">
        <v>0</v>
      </c>
      <c r="Z50" s="15">
        <v>0</v>
      </c>
      <c r="AA50" s="16">
        <v>3</v>
      </c>
      <c r="AB50" s="15">
        <v>6.25</v>
      </c>
      <c r="AC50" s="19"/>
      <c r="AD50" s="16">
        <v>78</v>
      </c>
      <c r="AE50" s="15">
        <v>0.7247723471473704</v>
      </c>
      <c r="AF50" s="16">
        <v>49</v>
      </c>
      <c r="AG50" s="15">
        <v>52.68817204301075</v>
      </c>
      <c r="AH50" s="16">
        <v>0</v>
      </c>
      <c r="AI50" s="15">
        <v>0</v>
      </c>
      <c r="AJ50" s="16">
        <v>127</v>
      </c>
      <c r="AK50" s="15">
        <v>1.1699677567941043</v>
      </c>
      <c r="AL50" s="29"/>
      <c r="AM50" s="29"/>
      <c r="AN50" s="29"/>
      <c r="AO50" s="29"/>
      <c r="AP50" s="29"/>
      <c r="AQ50" s="29"/>
      <c r="AR50" s="29"/>
      <c r="AS50" s="29"/>
      <c r="AT50" s="29"/>
      <c r="AU50" s="29"/>
      <c r="AV50" s="29"/>
      <c r="AW50" s="29"/>
      <c r="AX50" s="29"/>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row>
    <row r="51" spans="1:133" ht="16.5" customHeight="1">
      <c r="A51" s="6" t="s">
        <v>0</v>
      </c>
      <c r="B51" s="6"/>
      <c r="C51" s="6"/>
      <c r="D51" s="6"/>
      <c r="E51" s="16">
        <v>4119</v>
      </c>
      <c r="F51" s="15">
        <v>100</v>
      </c>
      <c r="G51" s="16">
        <v>49</v>
      </c>
      <c r="H51" s="15">
        <v>100</v>
      </c>
      <c r="I51" s="16">
        <v>4168</v>
      </c>
      <c r="J51" s="15">
        <v>100</v>
      </c>
      <c r="K51" s="19"/>
      <c r="L51" s="16">
        <v>6595</v>
      </c>
      <c r="M51" s="15">
        <v>100</v>
      </c>
      <c r="N51" s="16">
        <v>44</v>
      </c>
      <c r="O51" s="15">
        <v>100</v>
      </c>
      <c r="P51" s="16">
        <v>0</v>
      </c>
      <c r="Q51" s="15">
        <v>0</v>
      </c>
      <c r="R51" s="16">
        <v>6639</v>
      </c>
      <c r="S51" s="15">
        <v>100</v>
      </c>
      <c r="T51" s="19"/>
      <c r="U51" s="16">
        <v>48</v>
      </c>
      <c r="V51" s="15">
        <v>100</v>
      </c>
      <c r="W51" s="16">
        <v>0</v>
      </c>
      <c r="X51" s="15">
        <v>0</v>
      </c>
      <c r="Y51" s="16">
        <v>0</v>
      </c>
      <c r="Z51" s="15">
        <v>0</v>
      </c>
      <c r="AA51" s="16">
        <v>48</v>
      </c>
      <c r="AB51" s="15">
        <v>100</v>
      </c>
      <c r="AC51" s="19"/>
      <c r="AD51" s="16">
        <v>10762</v>
      </c>
      <c r="AE51" s="15">
        <v>100</v>
      </c>
      <c r="AF51" s="16">
        <v>93</v>
      </c>
      <c r="AG51" s="15">
        <v>100</v>
      </c>
      <c r="AH51" s="16">
        <v>0</v>
      </c>
      <c r="AI51" s="15">
        <v>0</v>
      </c>
      <c r="AJ51" s="16">
        <v>10855</v>
      </c>
      <c r="AK51" s="15">
        <v>100</v>
      </c>
      <c r="AL51" s="29"/>
      <c r="AM51" s="29"/>
      <c r="AN51" s="29"/>
      <c r="AO51" s="29"/>
      <c r="AP51" s="29"/>
      <c r="AQ51" s="29"/>
      <c r="AR51" s="29"/>
      <c r="AS51" s="29"/>
      <c r="AT51" s="29"/>
      <c r="AU51" s="29"/>
      <c r="AV51" s="29"/>
      <c r="AW51" s="29"/>
      <c r="AX51" s="29"/>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row>
    <row r="52" spans="1:133" ht="30.75" customHeight="1">
      <c r="A52" s="382" t="s">
        <v>67</v>
      </c>
      <c r="B52" s="382"/>
      <c r="C52" s="382"/>
      <c r="D52" s="382"/>
      <c r="E52" s="16">
        <v>3109</v>
      </c>
      <c r="F52" s="15" t="s">
        <v>11</v>
      </c>
      <c r="G52" s="16">
        <v>1548</v>
      </c>
      <c r="H52" s="15" t="s">
        <v>11</v>
      </c>
      <c r="I52" s="16">
        <v>3091</v>
      </c>
      <c r="J52" s="15" t="s">
        <v>11</v>
      </c>
      <c r="K52" s="24"/>
      <c r="L52" s="16">
        <v>3363</v>
      </c>
      <c r="M52" s="15" t="s">
        <v>11</v>
      </c>
      <c r="N52" s="16">
        <v>1337</v>
      </c>
      <c r="O52" s="15" t="s">
        <v>11</v>
      </c>
      <c r="P52" s="16" t="s">
        <v>11</v>
      </c>
      <c r="Q52" s="15" t="s">
        <v>11</v>
      </c>
      <c r="R52" s="16">
        <v>3350</v>
      </c>
      <c r="S52" s="15" t="s">
        <v>11</v>
      </c>
      <c r="T52" s="24"/>
      <c r="U52" s="16">
        <v>3094</v>
      </c>
      <c r="V52" s="15" t="s">
        <v>11</v>
      </c>
      <c r="W52" s="16" t="s">
        <v>11</v>
      </c>
      <c r="X52" s="15" t="s">
        <v>11</v>
      </c>
      <c r="Y52" s="16" t="s">
        <v>11</v>
      </c>
      <c r="Z52" s="15" t="s">
        <v>11</v>
      </c>
      <c r="AA52" s="16">
        <v>3094</v>
      </c>
      <c r="AB52" s="15" t="s">
        <v>11</v>
      </c>
      <c r="AC52" s="24"/>
      <c r="AD52" s="16">
        <v>3265</v>
      </c>
      <c r="AE52" s="15" t="s">
        <v>11</v>
      </c>
      <c r="AF52" s="16">
        <v>1447</v>
      </c>
      <c r="AG52" s="15" t="s">
        <v>11</v>
      </c>
      <c r="AH52" s="16" t="s">
        <v>11</v>
      </c>
      <c r="AI52" s="15" t="s">
        <v>11</v>
      </c>
      <c r="AJ52" s="16">
        <v>3249</v>
      </c>
      <c r="AK52" s="15" t="s">
        <v>11</v>
      </c>
      <c r="AL52" s="29"/>
      <c r="AM52" s="29"/>
      <c r="AN52" s="29"/>
      <c r="AO52" s="29"/>
      <c r="AP52" s="29"/>
      <c r="AQ52" s="29"/>
      <c r="AR52" s="29"/>
      <c r="AS52" s="29"/>
      <c r="AT52" s="29"/>
      <c r="AU52" s="29"/>
      <c r="AV52" s="29"/>
      <c r="AW52" s="29"/>
      <c r="AX52" s="29"/>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row>
    <row r="53" spans="4:42" ht="3.75" customHeight="1">
      <c r="D53" s="9"/>
      <c r="E53" s="65"/>
      <c r="F53" s="65"/>
      <c r="G53" s="65"/>
      <c r="H53" s="65"/>
      <c r="I53" s="66"/>
      <c r="J53" s="66"/>
      <c r="L53" s="66"/>
      <c r="M53" s="66"/>
      <c r="N53" s="66"/>
      <c r="O53" s="66"/>
      <c r="P53" s="66"/>
      <c r="Q53" s="66"/>
      <c r="R53" s="66"/>
      <c r="S53" s="66"/>
      <c r="U53" s="66"/>
      <c r="V53" s="66"/>
      <c r="W53" s="66"/>
      <c r="X53" s="66"/>
      <c r="Y53" s="66"/>
      <c r="Z53" s="66"/>
      <c r="AA53" s="66"/>
      <c r="AB53" s="66"/>
      <c r="AD53" s="66"/>
      <c r="AE53" s="66"/>
      <c r="AF53" s="66"/>
      <c r="AG53" s="66"/>
      <c r="AH53" s="66"/>
      <c r="AI53" s="66"/>
      <c r="AJ53" s="66"/>
      <c r="AK53" s="66"/>
      <c r="AL53" s="17"/>
      <c r="AM53" s="17"/>
      <c r="AN53" s="9"/>
      <c r="AO53" s="9"/>
      <c r="AP53" s="9"/>
    </row>
    <row r="54" spans="1:39" s="4" customFormat="1" ht="16.5" customHeight="1">
      <c r="A54" s="4" t="s">
        <v>21</v>
      </c>
      <c r="B54" s="360" t="s">
        <v>192</v>
      </c>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29"/>
      <c r="AM54" s="29"/>
    </row>
    <row r="55" spans="1:39" s="4" customFormat="1" ht="16.5" customHeight="1">
      <c r="A55" s="4" t="s">
        <v>22</v>
      </c>
      <c r="B55" s="360" t="s">
        <v>212</v>
      </c>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29"/>
      <c r="AM55" s="29"/>
    </row>
    <row r="56" spans="1:39" s="4" customFormat="1" ht="16.5" customHeight="1">
      <c r="A56" s="30" t="s">
        <v>49</v>
      </c>
      <c r="B56" s="389" t="s">
        <v>69</v>
      </c>
      <c r="C56" s="389"/>
      <c r="D56" s="389"/>
      <c r="E56" s="389"/>
      <c r="F56" s="389"/>
      <c r="G56" s="389"/>
      <c r="H56" s="389"/>
      <c r="I56" s="389"/>
      <c r="J56" s="389"/>
      <c r="K56" s="389"/>
      <c r="L56" s="389"/>
      <c r="M56" s="389"/>
      <c r="N56" s="389"/>
      <c r="O56" s="389"/>
      <c r="P56" s="389"/>
      <c r="Q56" s="394"/>
      <c r="R56" s="45"/>
      <c r="S56" s="45"/>
      <c r="T56" s="45"/>
      <c r="U56" s="45"/>
      <c r="V56" s="45"/>
      <c r="W56" s="45"/>
      <c r="X56" s="45"/>
      <c r="Y56" s="45"/>
      <c r="Z56" s="45"/>
      <c r="AA56" s="45"/>
      <c r="AB56" s="45"/>
      <c r="AC56" s="45"/>
      <c r="AD56" s="45"/>
      <c r="AE56" s="45"/>
      <c r="AF56" s="45"/>
      <c r="AG56" s="45"/>
      <c r="AH56" s="45"/>
      <c r="AI56" s="45"/>
      <c r="AJ56" s="45"/>
      <c r="AK56" s="45"/>
      <c r="AL56" s="29"/>
      <c r="AM56" s="29"/>
    </row>
    <row r="57" spans="1:39" s="4" customFormat="1" ht="16.5" customHeight="1">
      <c r="A57" s="30" t="s">
        <v>25</v>
      </c>
      <c r="B57" s="389" t="s">
        <v>70</v>
      </c>
      <c r="C57" s="390"/>
      <c r="D57" s="390"/>
      <c r="E57" s="390"/>
      <c r="F57" s="390"/>
      <c r="G57" s="390"/>
      <c r="H57" s="390"/>
      <c r="I57" s="390"/>
      <c r="J57" s="390"/>
      <c r="K57" s="390"/>
      <c r="L57" s="390"/>
      <c r="M57" s="390"/>
      <c r="N57" s="33"/>
      <c r="O57" s="33"/>
      <c r="P57" s="33"/>
      <c r="Q57" s="28"/>
      <c r="R57" s="28"/>
      <c r="S57" s="28"/>
      <c r="T57" s="28"/>
      <c r="U57" s="28"/>
      <c r="V57" s="28"/>
      <c r="W57" s="28"/>
      <c r="X57" s="28"/>
      <c r="Y57" s="28"/>
      <c r="Z57" s="28"/>
      <c r="AA57" s="28"/>
      <c r="AB57" s="28"/>
      <c r="AC57" s="28"/>
      <c r="AD57" s="28"/>
      <c r="AE57" s="28"/>
      <c r="AF57" s="28"/>
      <c r="AG57" s="29"/>
      <c r="AH57" s="29"/>
      <c r="AI57" s="29"/>
      <c r="AJ57" s="29"/>
      <c r="AK57" s="29"/>
      <c r="AL57" s="29"/>
      <c r="AM57" s="29"/>
    </row>
    <row r="58" spans="1:39" s="4" customFormat="1" ht="16.5" customHeight="1">
      <c r="A58" s="4" t="s">
        <v>27</v>
      </c>
      <c r="B58" s="26" t="s">
        <v>24</v>
      </c>
      <c r="C58" s="27"/>
      <c r="D58" s="27"/>
      <c r="E58" s="27"/>
      <c r="F58" s="27"/>
      <c r="G58" s="27"/>
      <c r="H58" s="27"/>
      <c r="I58" s="27"/>
      <c r="J58" s="27"/>
      <c r="K58" s="27"/>
      <c r="L58" s="27"/>
      <c r="M58" s="27"/>
      <c r="N58" s="28"/>
      <c r="O58" s="28"/>
      <c r="P58" s="28"/>
      <c r="Q58" s="28"/>
      <c r="R58" s="28"/>
      <c r="S58" s="28"/>
      <c r="T58" s="28"/>
      <c r="U58" s="28"/>
      <c r="V58" s="28"/>
      <c r="W58" s="28"/>
      <c r="X58" s="28"/>
      <c r="Y58" s="28"/>
      <c r="Z58" s="28"/>
      <c r="AA58" s="28"/>
      <c r="AB58" s="28"/>
      <c r="AC58" s="28"/>
      <c r="AD58" s="28"/>
      <c r="AE58" s="28"/>
      <c r="AF58" s="28"/>
      <c r="AG58" s="29"/>
      <c r="AH58" s="29"/>
      <c r="AI58" s="29"/>
      <c r="AJ58" s="29"/>
      <c r="AK58" s="29"/>
      <c r="AL58" s="29"/>
      <c r="AM58" s="29"/>
    </row>
    <row r="59" spans="1:39" s="4" customFormat="1" ht="16.5" customHeight="1">
      <c r="A59" s="4" t="s">
        <v>29</v>
      </c>
      <c r="B59" s="26" t="s">
        <v>71</v>
      </c>
      <c r="C59" s="27"/>
      <c r="D59" s="27"/>
      <c r="E59" s="27"/>
      <c r="F59" s="27"/>
      <c r="G59" s="27"/>
      <c r="H59" s="27"/>
      <c r="I59" s="27"/>
      <c r="J59" s="27"/>
      <c r="K59" s="27"/>
      <c r="L59" s="27"/>
      <c r="M59" s="27"/>
      <c r="N59" s="28"/>
      <c r="O59" s="28"/>
      <c r="P59" s="28"/>
      <c r="Q59" s="28"/>
      <c r="R59" s="28"/>
      <c r="S59" s="28"/>
      <c r="T59" s="28"/>
      <c r="U59" s="28"/>
      <c r="V59" s="28"/>
      <c r="W59" s="28"/>
      <c r="X59" s="28"/>
      <c r="Y59" s="28"/>
      <c r="Z59" s="28"/>
      <c r="AA59" s="28"/>
      <c r="AB59" s="28"/>
      <c r="AC59" s="28"/>
      <c r="AD59" s="28"/>
      <c r="AE59" s="28"/>
      <c r="AF59" s="28"/>
      <c r="AG59" s="29"/>
      <c r="AH59" s="29"/>
      <c r="AI59" s="29"/>
      <c r="AJ59" s="29"/>
      <c r="AK59" s="29"/>
      <c r="AL59" s="29"/>
      <c r="AM59" s="29"/>
    </row>
    <row r="60" spans="2:39" s="4" customFormat="1" ht="16.5" customHeight="1">
      <c r="B60" s="293" t="s">
        <v>190</v>
      </c>
      <c r="C60" s="27"/>
      <c r="D60" s="27"/>
      <c r="E60" s="27"/>
      <c r="F60" s="27"/>
      <c r="G60" s="27"/>
      <c r="H60" s="27"/>
      <c r="I60" s="27"/>
      <c r="J60" s="27"/>
      <c r="K60" s="27"/>
      <c r="L60" s="27"/>
      <c r="M60" s="27"/>
      <c r="N60" s="28"/>
      <c r="O60" s="28"/>
      <c r="P60" s="28"/>
      <c r="Q60" s="28"/>
      <c r="R60" s="28"/>
      <c r="S60" s="28"/>
      <c r="T60" s="28"/>
      <c r="U60" s="28"/>
      <c r="V60" s="28"/>
      <c r="W60" s="28"/>
      <c r="X60" s="28"/>
      <c r="Y60" s="28"/>
      <c r="Z60" s="28"/>
      <c r="AA60" s="28"/>
      <c r="AB60" s="28"/>
      <c r="AC60" s="28"/>
      <c r="AD60" s="28"/>
      <c r="AE60" s="28"/>
      <c r="AF60" s="28"/>
      <c r="AG60" s="29"/>
      <c r="AH60" s="29"/>
      <c r="AI60" s="29"/>
      <c r="AJ60" s="29"/>
      <c r="AK60" s="29"/>
      <c r="AL60" s="29"/>
      <c r="AM60" s="29"/>
    </row>
    <row r="61" spans="1:39" s="4" customFormat="1" ht="16.5" customHeight="1">
      <c r="A61" s="36" t="s">
        <v>34</v>
      </c>
      <c r="B61" s="37"/>
      <c r="C61" s="37"/>
      <c r="D61" s="4" t="s">
        <v>171</v>
      </c>
      <c r="I61" s="29"/>
      <c r="J61" s="29"/>
      <c r="K61" s="8"/>
      <c r="L61" s="29"/>
      <c r="M61" s="29"/>
      <c r="N61" s="29"/>
      <c r="O61" s="29"/>
      <c r="P61" s="29"/>
      <c r="Q61" s="29"/>
      <c r="R61" s="29"/>
      <c r="S61" s="29"/>
      <c r="T61" s="8"/>
      <c r="U61" s="29"/>
      <c r="V61" s="29"/>
      <c r="W61" s="29"/>
      <c r="X61" s="29"/>
      <c r="Y61" s="29"/>
      <c r="Z61" s="29"/>
      <c r="AA61" s="29"/>
      <c r="AB61" s="29"/>
      <c r="AC61" s="8"/>
      <c r="AD61" s="29"/>
      <c r="AE61" s="29"/>
      <c r="AF61" s="29"/>
      <c r="AG61" s="29"/>
      <c r="AH61" s="29"/>
      <c r="AI61" s="29"/>
      <c r="AJ61" s="29"/>
      <c r="AK61" s="29"/>
      <c r="AL61" s="29"/>
      <c r="AM61" s="29"/>
    </row>
    <row r="62" ht="16.5" customHeight="1">
      <c r="D62" s="38"/>
    </row>
  </sheetData>
  <mergeCells count="61">
    <mergeCell ref="A10:D10"/>
    <mergeCell ref="A16:D16"/>
    <mergeCell ref="A22:D22"/>
    <mergeCell ref="A28:D28"/>
    <mergeCell ref="A25:D25"/>
    <mergeCell ref="A26:D26"/>
    <mergeCell ref="A11:D11"/>
    <mergeCell ref="A17:D17"/>
    <mergeCell ref="A12:D12"/>
    <mergeCell ref="A13:D13"/>
    <mergeCell ref="B57:M57"/>
    <mergeCell ref="B56:Q56"/>
    <mergeCell ref="A44:D44"/>
    <mergeCell ref="A48:D48"/>
    <mergeCell ref="A49:D49"/>
    <mergeCell ref="A50:D50"/>
    <mergeCell ref="A46:D46"/>
    <mergeCell ref="A42:D42"/>
    <mergeCell ref="A43:D43"/>
    <mergeCell ref="B55:AK55"/>
    <mergeCell ref="B54:AK54"/>
    <mergeCell ref="A47:D47"/>
    <mergeCell ref="A52:D52"/>
    <mergeCell ref="A31:D31"/>
    <mergeCell ref="A34:D34"/>
    <mergeCell ref="A18:D18"/>
    <mergeCell ref="A19:D19"/>
    <mergeCell ref="A20:D20"/>
    <mergeCell ref="A24:D24"/>
    <mergeCell ref="A23:D23"/>
    <mergeCell ref="U2:AB2"/>
    <mergeCell ref="U3:V3"/>
    <mergeCell ref="A41:D41"/>
    <mergeCell ref="A29:D29"/>
    <mergeCell ref="A35:D35"/>
    <mergeCell ref="A32:D32"/>
    <mergeCell ref="A36:D36"/>
    <mergeCell ref="A37:D37"/>
    <mergeCell ref="A38:D38"/>
    <mergeCell ref="A30:D30"/>
    <mergeCell ref="AD2:AK2"/>
    <mergeCell ref="AD3:AE3"/>
    <mergeCell ref="AF3:AG3"/>
    <mergeCell ref="AJ3:AK3"/>
    <mergeCell ref="AH3:AI3"/>
    <mergeCell ref="W3:X3"/>
    <mergeCell ref="AA3:AB3"/>
    <mergeCell ref="Y3:Z3"/>
    <mergeCell ref="A14:D14"/>
    <mergeCell ref="A6:D6"/>
    <mergeCell ref="A7:D7"/>
    <mergeCell ref="A8:D8"/>
    <mergeCell ref="E3:F3"/>
    <mergeCell ref="P3:Q3"/>
    <mergeCell ref="L3:M3"/>
    <mergeCell ref="L2:S2"/>
    <mergeCell ref="R3:S3"/>
    <mergeCell ref="N3:O3"/>
    <mergeCell ref="G3:H3"/>
    <mergeCell ref="I3:J3"/>
    <mergeCell ref="E2:J2"/>
  </mergeCells>
  <printOptions/>
  <pageMargins left="0.75" right="0.75" top="1" bottom="1.06299212598425" header="0.5" footer="0.5"/>
  <pageSetup fitToHeight="3" horizontalDpi="600" verticalDpi="600" orientation="landscape" paperSize="9" scale="65" r:id="rId1"/>
  <headerFooter alignWithMargins="0">
    <oddHeader>&amp;C&amp;A</oddHeader>
    <oddFooter xml:space="preserve">&amp;LOVERCOMING INDIGENOUS
DISADVANTAGE: KEY
INDICATORS 2011&amp;RATTACHMENT
TABLES
 </oddFooter>
  </headerFooter>
</worksheet>
</file>

<file path=xl/worksheets/sheet12.xml><?xml version="1.0" encoding="utf-8"?>
<worksheet xmlns="http://schemas.openxmlformats.org/spreadsheetml/2006/main" xmlns:r="http://schemas.openxmlformats.org/officeDocument/2006/relationships">
  <sheetPr codeName="Sheet9"/>
  <dimension ref="A1:DN69"/>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2" customWidth="1"/>
    <col min="4" max="4" width="6.7109375" style="12" customWidth="1"/>
    <col min="5" max="5" width="6.8515625" style="12" customWidth="1"/>
    <col min="6" max="6" width="6.28125" style="12" customWidth="1"/>
    <col min="7" max="7" width="6.140625" style="12" customWidth="1"/>
    <col min="8" max="8" width="6.8515625" style="12" customWidth="1"/>
    <col min="9" max="9" width="6.7109375" style="11" customWidth="1"/>
    <col min="10" max="10" width="6.421875" style="11" customWidth="1"/>
    <col min="11" max="11" width="0.85546875" style="17" customWidth="1"/>
    <col min="12" max="12" width="7.8515625" style="11" customWidth="1"/>
    <col min="13" max="13" width="6.140625" style="11" customWidth="1"/>
    <col min="14" max="14" width="6.57421875" style="11" customWidth="1"/>
    <col min="15" max="15" width="6.140625" style="11" customWidth="1"/>
    <col min="16" max="16" width="7.7109375" style="11" customWidth="1"/>
    <col min="17" max="17" width="6.00390625" style="11" customWidth="1"/>
    <col min="18" max="18" width="0.85546875" style="17" customWidth="1"/>
    <col min="19" max="19" width="5.140625" style="61" customWidth="1"/>
    <col min="20" max="20" width="6.421875" style="11" customWidth="1"/>
    <col min="21" max="21" width="7.00390625" style="11" customWidth="1"/>
    <col min="22" max="22" width="6.00390625" style="11" customWidth="1"/>
    <col min="23" max="23" width="6.140625" style="11" customWidth="1"/>
    <col min="24" max="24" width="6.421875" style="11" customWidth="1"/>
    <col min="25" max="25" width="0.71875" style="17" customWidth="1"/>
    <col min="26" max="26" width="7.57421875" style="11" customWidth="1"/>
    <col min="27" max="27" width="6.140625" style="11" customWidth="1"/>
    <col min="28" max="28" width="6.28125" style="11" customWidth="1"/>
    <col min="29" max="29" width="6.421875" style="11" customWidth="1"/>
    <col min="30" max="30" width="7.7109375" style="11" customWidth="1"/>
    <col min="31" max="31" width="6.00390625" style="11" customWidth="1"/>
    <col min="32" max="16384" width="8.00390625" style="12" customWidth="1"/>
  </cols>
  <sheetData>
    <row r="1" spans="1:31" s="251" customFormat="1" ht="27" customHeight="1">
      <c r="A1" s="147" t="s">
        <v>104</v>
      </c>
      <c r="B1" s="249"/>
      <c r="C1" s="249"/>
      <c r="D1" s="249"/>
      <c r="E1" s="248" t="s">
        <v>165</v>
      </c>
      <c r="F1" s="249"/>
      <c r="G1" s="249"/>
      <c r="H1" s="249"/>
      <c r="I1" s="249"/>
      <c r="J1" s="249"/>
      <c r="K1" s="249"/>
      <c r="L1" s="249"/>
      <c r="M1" s="248"/>
      <c r="N1" s="249"/>
      <c r="O1" s="249"/>
      <c r="P1" s="249"/>
      <c r="Q1" s="249"/>
      <c r="R1" s="249"/>
      <c r="S1" s="252"/>
      <c r="T1" s="249"/>
      <c r="U1" s="249"/>
      <c r="V1" s="249"/>
      <c r="W1" s="249"/>
      <c r="X1" s="249"/>
      <c r="Y1" s="249"/>
      <c r="Z1" s="250"/>
      <c r="AA1" s="247"/>
      <c r="AB1" s="247"/>
      <c r="AC1" s="247"/>
      <c r="AD1" s="247"/>
      <c r="AE1" s="247"/>
    </row>
    <row r="2" spans="1:31" s="269" customFormat="1" ht="16.5" customHeight="1">
      <c r="A2" s="289"/>
      <c r="B2" s="289"/>
      <c r="C2" s="289"/>
      <c r="E2" s="357" t="s">
        <v>169</v>
      </c>
      <c r="F2" s="357"/>
      <c r="G2" s="357"/>
      <c r="H2" s="357"/>
      <c r="I2" s="357"/>
      <c r="J2" s="357"/>
      <c r="K2" s="263"/>
      <c r="L2" s="357" t="s">
        <v>156</v>
      </c>
      <c r="M2" s="357"/>
      <c r="N2" s="357"/>
      <c r="O2" s="357"/>
      <c r="P2" s="357"/>
      <c r="Q2" s="357"/>
      <c r="R2" s="263"/>
      <c r="S2" s="357" t="s">
        <v>157</v>
      </c>
      <c r="T2" s="357"/>
      <c r="U2" s="357"/>
      <c r="V2" s="357"/>
      <c r="W2" s="357"/>
      <c r="X2" s="357"/>
      <c r="Y2" s="263"/>
      <c r="Z2" s="358" t="s">
        <v>0</v>
      </c>
      <c r="AA2" s="358"/>
      <c r="AB2" s="358"/>
      <c r="AC2" s="358"/>
      <c r="AD2" s="358"/>
      <c r="AE2" s="358"/>
    </row>
    <row r="3" spans="1:31" s="270" customFormat="1" ht="16.5" customHeight="1">
      <c r="A3" s="289"/>
      <c r="B3" s="289"/>
      <c r="C3" s="289"/>
      <c r="D3" s="269"/>
      <c r="E3" s="375" t="s">
        <v>1</v>
      </c>
      <c r="F3" s="375"/>
      <c r="G3" s="375" t="s">
        <v>2</v>
      </c>
      <c r="H3" s="375"/>
      <c r="I3" s="375" t="s">
        <v>3</v>
      </c>
      <c r="J3" s="375"/>
      <c r="K3" s="263"/>
      <c r="L3" s="375" t="s">
        <v>1</v>
      </c>
      <c r="M3" s="375"/>
      <c r="N3" s="375" t="s">
        <v>2</v>
      </c>
      <c r="O3" s="375"/>
      <c r="P3" s="375" t="s">
        <v>3</v>
      </c>
      <c r="Q3" s="375"/>
      <c r="R3" s="263"/>
      <c r="S3" s="375" t="s">
        <v>1</v>
      </c>
      <c r="T3" s="375"/>
      <c r="U3" s="375" t="s">
        <v>2</v>
      </c>
      <c r="V3" s="375"/>
      <c r="W3" s="375" t="s">
        <v>3</v>
      </c>
      <c r="X3" s="375"/>
      <c r="Y3" s="264"/>
      <c r="Z3" s="377" t="s">
        <v>1</v>
      </c>
      <c r="AA3" s="377"/>
      <c r="AB3" s="377" t="s">
        <v>2</v>
      </c>
      <c r="AC3" s="377"/>
      <c r="AD3" s="377" t="s">
        <v>3</v>
      </c>
      <c r="AE3" s="377"/>
    </row>
    <row r="4" spans="1:112" s="274" customFormat="1" ht="16.5" customHeight="1">
      <c r="A4" s="291"/>
      <c r="B4" s="291"/>
      <c r="C4" s="291"/>
      <c r="D4" s="292"/>
      <c r="E4" s="265" t="s">
        <v>5</v>
      </c>
      <c r="F4" s="265" t="s">
        <v>6</v>
      </c>
      <c r="G4" s="265" t="s">
        <v>5</v>
      </c>
      <c r="H4" s="265" t="s">
        <v>6</v>
      </c>
      <c r="I4" s="265" t="s">
        <v>5</v>
      </c>
      <c r="J4" s="265" t="s">
        <v>6</v>
      </c>
      <c r="K4" s="265"/>
      <c r="L4" s="265" t="s">
        <v>5</v>
      </c>
      <c r="M4" s="265" t="s">
        <v>6</v>
      </c>
      <c r="N4" s="265" t="s">
        <v>5</v>
      </c>
      <c r="O4" s="265" t="s">
        <v>6</v>
      </c>
      <c r="P4" s="265" t="s">
        <v>5</v>
      </c>
      <c r="Q4" s="265" t="s">
        <v>6</v>
      </c>
      <c r="R4" s="265"/>
      <c r="S4" s="294" t="s">
        <v>5</v>
      </c>
      <c r="T4" s="265" t="s">
        <v>6</v>
      </c>
      <c r="U4" s="265" t="s">
        <v>5</v>
      </c>
      <c r="V4" s="265" t="s">
        <v>6</v>
      </c>
      <c r="W4" s="265" t="s">
        <v>5</v>
      </c>
      <c r="X4" s="265" t="s">
        <v>6</v>
      </c>
      <c r="Y4" s="265"/>
      <c r="Z4" s="266" t="s">
        <v>5</v>
      </c>
      <c r="AA4" s="266" t="s">
        <v>6</v>
      </c>
      <c r="AB4" s="266" t="s">
        <v>5</v>
      </c>
      <c r="AC4" s="266" t="s">
        <v>6</v>
      </c>
      <c r="AD4" s="266" t="s">
        <v>5</v>
      </c>
      <c r="AE4" s="266" t="s">
        <v>6</v>
      </c>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row>
    <row r="5" spans="1:112" s="9" customFormat="1" ht="16.5" customHeight="1">
      <c r="A5" s="13" t="s">
        <v>7</v>
      </c>
      <c r="B5" s="14"/>
      <c r="C5" s="14"/>
      <c r="D5" s="6"/>
      <c r="E5" s="8"/>
      <c r="F5" s="8"/>
      <c r="G5" s="8"/>
      <c r="H5" s="8"/>
      <c r="I5" s="8"/>
      <c r="J5" s="8"/>
      <c r="K5" s="8"/>
      <c r="L5" s="8"/>
      <c r="M5" s="8"/>
      <c r="N5" s="8"/>
      <c r="O5" s="8"/>
      <c r="P5" s="8"/>
      <c r="Q5" s="8"/>
      <c r="R5" s="8"/>
      <c r="S5" s="57"/>
      <c r="T5" s="15"/>
      <c r="U5" s="8"/>
      <c r="V5" s="8"/>
      <c r="W5" s="8"/>
      <c r="X5" s="8"/>
      <c r="Y5" s="8"/>
      <c r="Z5" s="16"/>
      <c r="AA5" s="16"/>
      <c r="AB5" s="16"/>
      <c r="AC5" s="16"/>
      <c r="AD5" s="16"/>
      <c r="AE5" s="16"/>
      <c r="AF5" s="17"/>
      <c r="AG5"/>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row>
    <row r="6" spans="1:112" ht="30.75" customHeight="1">
      <c r="A6" s="378" t="s">
        <v>13</v>
      </c>
      <c r="B6" s="379"/>
      <c r="C6" s="379"/>
      <c r="D6" s="379"/>
      <c r="E6" s="16">
        <v>3620</v>
      </c>
      <c r="F6" s="15">
        <v>13.106919149860602</v>
      </c>
      <c r="G6" s="16">
        <v>244</v>
      </c>
      <c r="H6" s="15">
        <v>77.70700636942675</v>
      </c>
      <c r="I6" s="16">
        <v>3864</v>
      </c>
      <c r="J6" s="15">
        <v>13.833100633659113</v>
      </c>
      <c r="K6" s="18"/>
      <c r="L6" s="16">
        <v>45096</v>
      </c>
      <c r="M6" s="15">
        <v>6.078709420004637</v>
      </c>
      <c r="N6" s="16">
        <v>3407</v>
      </c>
      <c r="O6" s="15">
        <v>74.22657952069717</v>
      </c>
      <c r="P6" s="16">
        <v>48503</v>
      </c>
      <c r="Q6" s="15">
        <v>6.497753390009886</v>
      </c>
      <c r="R6" s="18"/>
      <c r="S6" s="16">
        <v>15</v>
      </c>
      <c r="T6" s="15">
        <v>6.048387096774194</v>
      </c>
      <c r="U6" s="16">
        <v>2</v>
      </c>
      <c r="V6" s="15">
        <v>50</v>
      </c>
      <c r="W6" s="16">
        <v>17</v>
      </c>
      <c r="X6" s="15">
        <v>6.746031746031746</v>
      </c>
      <c r="Y6" s="18"/>
      <c r="Z6" s="16">
        <v>48731</v>
      </c>
      <c r="AA6" s="15">
        <v>6.330880108089147</v>
      </c>
      <c r="AB6" s="16">
        <v>3653</v>
      </c>
      <c r="AC6" s="15">
        <v>74.42950285248574</v>
      </c>
      <c r="AD6" s="16">
        <v>52384</v>
      </c>
      <c r="AE6" s="15">
        <v>6.762340846041338</v>
      </c>
      <c r="AF6" s="11"/>
      <c r="AG6"/>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row>
    <row r="7" spans="1:112" ht="42.75" customHeight="1">
      <c r="A7" s="378" t="s">
        <v>9</v>
      </c>
      <c r="B7" s="379"/>
      <c r="C7" s="379"/>
      <c r="D7" s="379"/>
      <c r="E7" s="16">
        <v>672</v>
      </c>
      <c r="F7" s="15">
        <v>2.43310764328904</v>
      </c>
      <c r="G7" s="16">
        <v>211</v>
      </c>
      <c r="H7" s="15">
        <v>67.19745222929936</v>
      </c>
      <c r="I7" s="16">
        <v>883</v>
      </c>
      <c r="J7" s="15">
        <v>3.161135574410196</v>
      </c>
      <c r="K7" s="18"/>
      <c r="L7" s="16">
        <v>7375</v>
      </c>
      <c r="M7" s="15">
        <v>0.9941121601147374</v>
      </c>
      <c r="N7" s="16">
        <v>2769</v>
      </c>
      <c r="O7" s="15">
        <v>60.326797385620914</v>
      </c>
      <c r="P7" s="16">
        <v>10144</v>
      </c>
      <c r="Q7" s="15">
        <v>1.3589512068997853</v>
      </c>
      <c r="R7" s="18"/>
      <c r="S7" s="16">
        <v>1</v>
      </c>
      <c r="T7" s="15">
        <v>0.4032258064516129</v>
      </c>
      <c r="U7" s="16">
        <v>2</v>
      </c>
      <c r="V7" s="15">
        <v>50</v>
      </c>
      <c r="W7" s="16">
        <v>3</v>
      </c>
      <c r="X7" s="15">
        <v>1.1904761904761905</v>
      </c>
      <c r="Y7" s="18"/>
      <c r="Z7" s="16">
        <v>8048</v>
      </c>
      <c r="AA7" s="15">
        <v>1.0455546389341785</v>
      </c>
      <c r="AB7" s="16">
        <v>2982</v>
      </c>
      <c r="AC7" s="15">
        <v>60.757946210268955</v>
      </c>
      <c r="AD7" s="16">
        <v>11030</v>
      </c>
      <c r="AE7" s="15">
        <v>1.4238817106718837</v>
      </c>
      <c r="AF7" s="11"/>
      <c r="AG7"/>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row>
    <row r="8" spans="1:112" ht="42.75" customHeight="1">
      <c r="A8" s="378" t="s">
        <v>10</v>
      </c>
      <c r="B8" s="379"/>
      <c r="C8" s="379"/>
      <c r="D8" s="379"/>
      <c r="E8" s="16">
        <v>316</v>
      </c>
      <c r="F8" s="15">
        <v>1.144139903689489</v>
      </c>
      <c r="G8" s="16">
        <v>191</v>
      </c>
      <c r="H8" s="15">
        <v>60.828025477707</v>
      </c>
      <c r="I8" s="16">
        <v>507</v>
      </c>
      <c r="J8" s="15">
        <v>1.8150574589195574</v>
      </c>
      <c r="K8" s="18"/>
      <c r="L8" s="16">
        <v>3199</v>
      </c>
      <c r="M8" s="15">
        <v>0.4312087864687519</v>
      </c>
      <c r="N8" s="16">
        <v>2398</v>
      </c>
      <c r="O8" s="15">
        <v>52.244008714596944</v>
      </c>
      <c r="P8" s="16">
        <v>5597</v>
      </c>
      <c r="Q8" s="15">
        <v>0.7498077587754435</v>
      </c>
      <c r="R8" s="18"/>
      <c r="S8" s="16">
        <v>0</v>
      </c>
      <c r="T8" s="15">
        <v>0</v>
      </c>
      <c r="U8" s="16">
        <v>1</v>
      </c>
      <c r="V8" s="15">
        <v>25</v>
      </c>
      <c r="W8" s="16">
        <v>1</v>
      </c>
      <c r="X8" s="15">
        <v>0.3968253968253968</v>
      </c>
      <c r="Y8" s="18"/>
      <c r="Z8" s="16">
        <v>3515</v>
      </c>
      <c r="AA8" s="15">
        <v>0.4566506654887721</v>
      </c>
      <c r="AB8" s="16">
        <v>2590</v>
      </c>
      <c r="AC8" s="15">
        <v>52.77098614506927</v>
      </c>
      <c r="AD8" s="16">
        <v>6105</v>
      </c>
      <c r="AE8" s="15">
        <v>0.7881049722259157</v>
      </c>
      <c r="AF8" s="11"/>
      <c r="AG8"/>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row>
    <row r="9" spans="1:112" ht="16.5" customHeight="1">
      <c r="A9" s="380" t="s">
        <v>0</v>
      </c>
      <c r="B9" s="345"/>
      <c r="C9" s="345"/>
      <c r="D9" s="345"/>
      <c r="E9" s="16">
        <v>27619</v>
      </c>
      <c r="F9" s="15">
        <v>100</v>
      </c>
      <c r="G9" s="16">
        <v>314</v>
      </c>
      <c r="H9" s="15">
        <v>100</v>
      </c>
      <c r="I9" s="16">
        <v>27933</v>
      </c>
      <c r="J9" s="15">
        <v>100</v>
      </c>
      <c r="K9" s="18"/>
      <c r="L9" s="16">
        <v>741868</v>
      </c>
      <c r="M9" s="15">
        <v>100</v>
      </c>
      <c r="N9" s="16">
        <v>4590</v>
      </c>
      <c r="O9" s="15">
        <v>100</v>
      </c>
      <c r="P9" s="16">
        <v>746458</v>
      </c>
      <c r="Q9" s="15">
        <v>100</v>
      </c>
      <c r="R9" s="18"/>
      <c r="S9" s="16">
        <v>248</v>
      </c>
      <c r="T9" s="15">
        <v>100</v>
      </c>
      <c r="U9" s="16">
        <v>4</v>
      </c>
      <c r="V9" s="15">
        <v>100</v>
      </c>
      <c r="W9" s="16">
        <v>252</v>
      </c>
      <c r="X9" s="15">
        <v>100</v>
      </c>
      <c r="Y9" s="18"/>
      <c r="Z9" s="16">
        <v>769735</v>
      </c>
      <c r="AA9" s="15">
        <v>100</v>
      </c>
      <c r="AB9" s="16">
        <v>4908</v>
      </c>
      <c r="AC9" s="15">
        <v>100</v>
      </c>
      <c r="AD9" s="16">
        <v>774643</v>
      </c>
      <c r="AE9" s="15">
        <v>100</v>
      </c>
      <c r="AF9" s="11"/>
      <c r="AG9"/>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1:112" ht="30.75" customHeight="1">
      <c r="A10" s="380" t="s">
        <v>52</v>
      </c>
      <c r="B10" s="345"/>
      <c r="C10" s="345"/>
      <c r="D10" s="345"/>
      <c r="E10" s="16">
        <v>3158.406793163381</v>
      </c>
      <c r="F10" s="15" t="s">
        <v>11</v>
      </c>
      <c r="G10" s="16">
        <v>1257.3072100313486</v>
      </c>
      <c r="H10" s="15" t="s">
        <v>11</v>
      </c>
      <c r="I10" s="16">
        <v>3136.6974404868506</v>
      </c>
      <c r="J10" s="15" t="s">
        <v>11</v>
      </c>
      <c r="K10" s="18"/>
      <c r="L10" s="16">
        <v>3379.247755416116</v>
      </c>
      <c r="M10" s="15" t="s">
        <v>11</v>
      </c>
      <c r="N10" s="16">
        <v>1280.8329407145625</v>
      </c>
      <c r="O10" s="15" t="s">
        <v>11</v>
      </c>
      <c r="P10" s="16">
        <v>3364.937910898515</v>
      </c>
      <c r="Q10" s="15" t="s">
        <v>11</v>
      </c>
      <c r="R10" s="18"/>
      <c r="S10" s="16" t="s">
        <v>53</v>
      </c>
      <c r="T10" s="15" t="s">
        <v>11</v>
      </c>
      <c r="U10" s="16" t="s">
        <v>53</v>
      </c>
      <c r="V10" s="15" t="s">
        <v>11</v>
      </c>
      <c r="W10" s="16" t="s">
        <v>53</v>
      </c>
      <c r="X10" s="15" t="s">
        <v>11</v>
      </c>
      <c r="Y10" s="18"/>
      <c r="Z10" s="16">
        <v>3371.444030438732</v>
      </c>
      <c r="AA10" s="15" t="s">
        <v>11</v>
      </c>
      <c r="AB10" s="16">
        <v>1272</v>
      </c>
      <c r="AC10" s="15" t="s">
        <v>11</v>
      </c>
      <c r="AD10" s="16">
        <v>3356.6663537910563</v>
      </c>
      <c r="AE10" s="15" t="s">
        <v>11</v>
      </c>
      <c r="AF10" s="11"/>
      <c r="AG10"/>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row>
    <row r="11" spans="1:31" ht="16.5" customHeight="1">
      <c r="A11" s="381" t="s">
        <v>12</v>
      </c>
      <c r="B11" s="381"/>
      <c r="C11" s="381"/>
      <c r="D11" s="381"/>
      <c r="E11" s="16"/>
      <c r="F11" s="15"/>
      <c r="G11" s="16"/>
      <c r="H11" s="15"/>
      <c r="I11" s="16"/>
      <c r="J11" s="15"/>
      <c r="K11" s="19"/>
      <c r="L11" s="16"/>
      <c r="M11" s="15"/>
      <c r="N11" s="16"/>
      <c r="O11" s="15"/>
      <c r="P11" s="16"/>
      <c r="Q11" s="15"/>
      <c r="R11" s="19"/>
      <c r="S11" s="16"/>
      <c r="T11" s="15"/>
      <c r="U11" s="16"/>
      <c r="V11" s="15"/>
      <c r="W11" s="16"/>
      <c r="X11" s="15"/>
      <c r="Y11" s="19"/>
      <c r="Z11" s="16"/>
      <c r="AA11" s="15"/>
      <c r="AB11" s="16"/>
      <c r="AC11" s="15"/>
      <c r="AD11" s="16"/>
      <c r="AE11" s="15"/>
    </row>
    <row r="12" spans="1:118" ht="30.75" customHeight="1">
      <c r="A12" s="378" t="s">
        <v>13</v>
      </c>
      <c r="B12" s="379"/>
      <c r="C12" s="379"/>
      <c r="D12" s="379"/>
      <c r="E12" s="16">
        <v>835</v>
      </c>
      <c r="F12" s="15">
        <v>11.991957489587822</v>
      </c>
      <c r="G12" s="16">
        <v>49</v>
      </c>
      <c r="H12" s="15">
        <v>74.24242424242425</v>
      </c>
      <c r="I12" s="16">
        <v>884</v>
      </c>
      <c r="J12" s="15">
        <v>12.576468914497083</v>
      </c>
      <c r="K12" s="19"/>
      <c r="L12" s="16">
        <v>14516</v>
      </c>
      <c r="M12" s="15">
        <v>5.717234018251352</v>
      </c>
      <c r="N12" s="16">
        <v>1118</v>
      </c>
      <c r="O12" s="15">
        <v>72.0360824742268</v>
      </c>
      <c r="P12" s="16">
        <v>15634</v>
      </c>
      <c r="Q12" s="15">
        <v>6.120156116045738</v>
      </c>
      <c r="R12" s="19"/>
      <c r="S12" s="16">
        <v>4</v>
      </c>
      <c r="T12" s="15">
        <v>2.3952095808383236</v>
      </c>
      <c r="U12" s="16">
        <v>1</v>
      </c>
      <c r="V12" s="15">
        <v>100</v>
      </c>
      <c r="W12" s="16">
        <v>5</v>
      </c>
      <c r="X12" s="15">
        <v>2.976190476190476</v>
      </c>
      <c r="Y12" s="19"/>
      <c r="Z12" s="16">
        <v>15355</v>
      </c>
      <c r="AA12" s="15">
        <v>5.882488152657368</v>
      </c>
      <c r="AB12" s="16">
        <v>1168</v>
      </c>
      <c r="AC12" s="15">
        <v>72.1432983323039</v>
      </c>
      <c r="AD12" s="16">
        <v>16523</v>
      </c>
      <c r="AE12" s="15">
        <v>6.290929304620634</v>
      </c>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row>
    <row r="13" spans="1:118" ht="42.75" customHeight="1">
      <c r="A13" s="378" t="s">
        <v>9</v>
      </c>
      <c r="B13" s="379"/>
      <c r="C13" s="379"/>
      <c r="D13" s="379"/>
      <c r="E13" s="16">
        <v>123</v>
      </c>
      <c r="F13" s="15">
        <v>1.7664799655320984</v>
      </c>
      <c r="G13" s="16">
        <v>40</v>
      </c>
      <c r="H13" s="15">
        <v>60.60606060606061</v>
      </c>
      <c r="I13" s="16">
        <v>163</v>
      </c>
      <c r="J13" s="15">
        <v>2.318964290795277</v>
      </c>
      <c r="K13" s="19"/>
      <c r="L13" s="16">
        <v>2358</v>
      </c>
      <c r="M13" s="15">
        <v>0.9287157491758534</v>
      </c>
      <c r="N13" s="16">
        <v>890</v>
      </c>
      <c r="O13" s="15">
        <v>57.345360824742265</v>
      </c>
      <c r="P13" s="16">
        <v>3248</v>
      </c>
      <c r="Q13" s="15">
        <v>1.2714767215630396</v>
      </c>
      <c r="R13" s="19"/>
      <c r="S13" s="16">
        <v>0</v>
      </c>
      <c r="T13" s="15">
        <v>0</v>
      </c>
      <c r="U13" s="16">
        <v>1</v>
      </c>
      <c r="V13" s="15">
        <v>100</v>
      </c>
      <c r="W13" s="16">
        <v>1</v>
      </c>
      <c r="X13" s="15">
        <v>0.5952380952380952</v>
      </c>
      <c r="Y13" s="19"/>
      <c r="Z13" s="16">
        <v>2481</v>
      </c>
      <c r="AA13" s="15">
        <v>0.9504691049653488</v>
      </c>
      <c r="AB13" s="16">
        <v>931</v>
      </c>
      <c r="AC13" s="15">
        <v>57.504632489190854</v>
      </c>
      <c r="AD13" s="16">
        <v>3412</v>
      </c>
      <c r="AE13" s="15">
        <v>1.2990770917730194</v>
      </c>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row>
    <row r="14" spans="1:118" ht="42.75" customHeight="1">
      <c r="A14" s="378" t="s">
        <v>10</v>
      </c>
      <c r="B14" s="379"/>
      <c r="C14" s="379"/>
      <c r="D14" s="379"/>
      <c r="E14" s="16">
        <v>55</v>
      </c>
      <c r="F14" s="15">
        <v>0.7898894154818324</v>
      </c>
      <c r="G14" s="16">
        <v>35</v>
      </c>
      <c r="H14" s="15">
        <v>53.03030303030303</v>
      </c>
      <c r="I14" s="16">
        <v>90</v>
      </c>
      <c r="J14" s="15">
        <v>1.2804097311139564</v>
      </c>
      <c r="K14" s="19"/>
      <c r="L14" s="16">
        <v>992</v>
      </c>
      <c r="M14" s="15">
        <v>0.39070654078984157</v>
      </c>
      <c r="N14" s="16">
        <v>761</v>
      </c>
      <c r="O14" s="15">
        <v>49.03350515463917</v>
      </c>
      <c r="P14" s="16">
        <v>1753</v>
      </c>
      <c r="Q14" s="15">
        <v>0.6862372822968006</v>
      </c>
      <c r="R14" s="19"/>
      <c r="S14" s="16">
        <v>0</v>
      </c>
      <c r="T14" s="15">
        <v>0</v>
      </c>
      <c r="U14" s="16">
        <v>1</v>
      </c>
      <c r="V14" s="15">
        <v>100</v>
      </c>
      <c r="W14" s="16">
        <v>1</v>
      </c>
      <c r="X14" s="15">
        <v>0.5952380952380952</v>
      </c>
      <c r="Y14" s="19"/>
      <c r="Z14" s="16">
        <v>1047</v>
      </c>
      <c r="AA14" s="15">
        <v>0.4011048580809029</v>
      </c>
      <c r="AB14" s="16">
        <v>797</v>
      </c>
      <c r="AC14" s="15">
        <v>49.22791846819024</v>
      </c>
      <c r="AD14" s="16">
        <v>1844</v>
      </c>
      <c r="AE14" s="15">
        <v>0.7020803508878803</v>
      </c>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row>
    <row r="15" spans="1:118" ht="16.5" customHeight="1">
      <c r="A15" s="6" t="s">
        <v>0</v>
      </c>
      <c r="B15" s="4"/>
      <c r="C15" s="4"/>
      <c r="D15" s="4"/>
      <c r="E15" s="16">
        <v>6963</v>
      </c>
      <c r="F15" s="15">
        <v>100</v>
      </c>
      <c r="G15" s="16">
        <v>66</v>
      </c>
      <c r="H15" s="15">
        <v>100</v>
      </c>
      <c r="I15" s="16">
        <v>7029</v>
      </c>
      <c r="J15" s="15">
        <v>100</v>
      </c>
      <c r="K15" s="19"/>
      <c r="L15" s="16">
        <v>253899</v>
      </c>
      <c r="M15" s="15">
        <v>100</v>
      </c>
      <c r="N15" s="16">
        <v>1552</v>
      </c>
      <c r="O15" s="15">
        <v>100</v>
      </c>
      <c r="P15" s="16">
        <v>255451</v>
      </c>
      <c r="Q15" s="15">
        <v>100</v>
      </c>
      <c r="R15" s="19"/>
      <c r="S15" s="16">
        <v>167</v>
      </c>
      <c r="T15" s="15">
        <v>100</v>
      </c>
      <c r="U15" s="16">
        <v>1</v>
      </c>
      <c r="V15" s="15">
        <v>100</v>
      </c>
      <c r="W15" s="16">
        <v>168</v>
      </c>
      <c r="X15" s="15">
        <v>100</v>
      </c>
      <c r="Y15" s="19"/>
      <c r="Z15" s="16">
        <v>261029</v>
      </c>
      <c r="AA15" s="15">
        <v>100</v>
      </c>
      <c r="AB15" s="16">
        <v>1619</v>
      </c>
      <c r="AC15" s="15">
        <v>100</v>
      </c>
      <c r="AD15" s="16">
        <v>262648</v>
      </c>
      <c r="AE15" s="15">
        <v>100</v>
      </c>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row>
    <row r="16" spans="1:118" ht="30.75" customHeight="1">
      <c r="A16" s="380" t="s">
        <v>14</v>
      </c>
      <c r="B16" s="345"/>
      <c r="C16" s="345"/>
      <c r="D16" s="345"/>
      <c r="E16" s="16">
        <v>3203.8376903188628</v>
      </c>
      <c r="F16" s="15" t="s">
        <v>11</v>
      </c>
      <c r="G16" s="16">
        <v>1404.5937499999998</v>
      </c>
      <c r="H16" s="15" t="s">
        <v>11</v>
      </c>
      <c r="I16" s="16">
        <v>3187.448334756611</v>
      </c>
      <c r="J16" s="15" t="s">
        <v>11</v>
      </c>
      <c r="K16" s="19"/>
      <c r="L16" s="16">
        <v>3385.7035948549783</v>
      </c>
      <c r="M16" s="15" t="s">
        <v>11</v>
      </c>
      <c r="N16" s="16">
        <v>1435.4354395604412</v>
      </c>
      <c r="O16" s="15" t="s">
        <v>11</v>
      </c>
      <c r="P16" s="16">
        <v>3374.5806393487783</v>
      </c>
      <c r="Q16" s="15" t="s">
        <v>11</v>
      </c>
      <c r="R16" s="19"/>
      <c r="S16" s="16" t="s">
        <v>53</v>
      </c>
      <c r="T16" s="15" t="s">
        <v>11</v>
      </c>
      <c r="U16" s="16" t="s">
        <v>53</v>
      </c>
      <c r="V16" s="15" t="s">
        <v>11</v>
      </c>
      <c r="W16" s="16" t="s">
        <v>53</v>
      </c>
      <c r="X16" s="15" t="s">
        <v>11</v>
      </c>
      <c r="Y16" s="18"/>
      <c r="Z16" s="16">
        <v>3380.8954625055862</v>
      </c>
      <c r="AA16" s="15" t="s">
        <v>11</v>
      </c>
      <c r="AB16" s="16">
        <v>1433.3938198553583</v>
      </c>
      <c r="AC16" s="15" t="s">
        <v>11</v>
      </c>
      <c r="AD16" s="16">
        <v>3369.6102217311736</v>
      </c>
      <c r="AE16" s="15" t="s">
        <v>11</v>
      </c>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row>
    <row r="17" spans="1:31" s="21" customFormat="1" ht="16.5" customHeight="1">
      <c r="A17" s="381" t="s">
        <v>15</v>
      </c>
      <c r="B17" s="381"/>
      <c r="C17" s="381"/>
      <c r="D17" s="381"/>
      <c r="E17" s="16"/>
      <c r="F17" s="15"/>
      <c r="G17" s="16"/>
      <c r="H17" s="15"/>
      <c r="I17" s="16"/>
      <c r="J17" s="15"/>
      <c r="K17" s="20"/>
      <c r="L17" s="16"/>
      <c r="M17" s="15"/>
      <c r="N17" s="16"/>
      <c r="O17" s="15"/>
      <c r="P17" s="16"/>
      <c r="Q17" s="15"/>
      <c r="R17" s="20"/>
      <c r="S17" s="16"/>
      <c r="T17" s="15"/>
      <c r="U17" s="16"/>
      <c r="V17" s="15"/>
      <c r="W17" s="16"/>
      <c r="X17" s="15"/>
      <c r="Y17" s="20"/>
      <c r="Z17" s="16"/>
      <c r="AA17" s="15"/>
      <c r="AB17" s="16"/>
      <c r="AC17" s="15"/>
      <c r="AD17" s="16"/>
      <c r="AE17" s="15"/>
    </row>
    <row r="18" spans="1:84" ht="30.75" customHeight="1">
      <c r="A18" s="378" t="s">
        <v>13</v>
      </c>
      <c r="B18" s="379"/>
      <c r="C18" s="379"/>
      <c r="D18" s="379"/>
      <c r="E18" s="16">
        <v>188</v>
      </c>
      <c r="F18" s="15">
        <v>14.145974416854777</v>
      </c>
      <c r="G18" s="16">
        <v>10</v>
      </c>
      <c r="H18" s="15">
        <v>90.9090909090909</v>
      </c>
      <c r="I18" s="16">
        <v>198</v>
      </c>
      <c r="J18" s="15">
        <v>14.776119402985074</v>
      </c>
      <c r="K18" s="19"/>
      <c r="L18" s="16">
        <v>11945</v>
      </c>
      <c r="M18" s="15">
        <v>6.2642906588911496</v>
      </c>
      <c r="N18" s="16">
        <v>735</v>
      </c>
      <c r="O18" s="15">
        <v>71.91780821917808</v>
      </c>
      <c r="P18" s="16">
        <v>12680</v>
      </c>
      <c r="Q18" s="15">
        <v>6.614294805587723</v>
      </c>
      <c r="R18" s="19"/>
      <c r="S18" s="16">
        <v>0</v>
      </c>
      <c r="T18" s="15">
        <v>0</v>
      </c>
      <c r="U18" s="16">
        <v>0</v>
      </c>
      <c r="V18" s="15">
        <v>0</v>
      </c>
      <c r="W18" s="16">
        <v>0</v>
      </c>
      <c r="X18" s="15">
        <v>0</v>
      </c>
      <c r="Y18" s="19"/>
      <c r="Z18" s="16">
        <v>12133</v>
      </c>
      <c r="AA18" s="15">
        <v>6.318744271310724</v>
      </c>
      <c r="AB18" s="16">
        <v>745</v>
      </c>
      <c r="AC18" s="15">
        <v>72.05029013539652</v>
      </c>
      <c r="AD18" s="16">
        <v>12878</v>
      </c>
      <c r="AE18" s="15">
        <v>6.6708106708106705</v>
      </c>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row>
    <row r="19" spans="1:84" ht="42.75" customHeight="1">
      <c r="A19" s="378" t="s">
        <v>9</v>
      </c>
      <c r="B19" s="379"/>
      <c r="C19" s="379"/>
      <c r="D19" s="379"/>
      <c r="E19" s="16">
        <v>29</v>
      </c>
      <c r="F19" s="15">
        <v>2.18209179834462</v>
      </c>
      <c r="G19" s="16">
        <v>9</v>
      </c>
      <c r="H19" s="15">
        <v>81.81818181818181</v>
      </c>
      <c r="I19" s="16">
        <v>38</v>
      </c>
      <c r="J19" s="15">
        <v>2.8358208955223883</v>
      </c>
      <c r="K19" s="19"/>
      <c r="L19" s="16">
        <v>1937</v>
      </c>
      <c r="M19" s="15">
        <v>1.0158167439323698</v>
      </c>
      <c r="N19" s="16">
        <v>568</v>
      </c>
      <c r="O19" s="15">
        <v>55.57729941291585</v>
      </c>
      <c r="P19" s="16">
        <v>2505</v>
      </c>
      <c r="Q19" s="15">
        <v>1.306688366561297</v>
      </c>
      <c r="R19" s="19"/>
      <c r="S19" s="16">
        <v>0</v>
      </c>
      <c r="T19" s="15">
        <v>0</v>
      </c>
      <c r="U19" s="16">
        <v>0</v>
      </c>
      <c r="V19" s="15">
        <v>0</v>
      </c>
      <c r="W19" s="16">
        <v>0</v>
      </c>
      <c r="X19" s="15">
        <v>0</v>
      </c>
      <c r="Y19" s="19"/>
      <c r="Z19" s="16">
        <v>1966</v>
      </c>
      <c r="AA19" s="15">
        <v>1.0238730105824514</v>
      </c>
      <c r="AB19" s="16">
        <v>577</v>
      </c>
      <c r="AC19" s="15">
        <v>55.802707930367504</v>
      </c>
      <c r="AD19" s="16">
        <v>2543</v>
      </c>
      <c r="AE19" s="15">
        <v>1.3172753172753173</v>
      </c>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row>
    <row r="20" spans="1:84" ht="42.75" customHeight="1">
      <c r="A20" s="378" t="s">
        <v>10</v>
      </c>
      <c r="B20" s="379"/>
      <c r="C20" s="379"/>
      <c r="D20" s="379"/>
      <c r="E20" s="16">
        <v>17</v>
      </c>
      <c r="F20" s="15">
        <v>1.2791572610985704</v>
      </c>
      <c r="G20" s="16">
        <v>8</v>
      </c>
      <c r="H20" s="15">
        <v>72.72727272727273</v>
      </c>
      <c r="I20" s="16">
        <v>25</v>
      </c>
      <c r="J20" s="15">
        <v>1.8656716417910448</v>
      </c>
      <c r="K20" s="19"/>
      <c r="L20" s="16">
        <v>875</v>
      </c>
      <c r="M20" s="15">
        <v>0.4588743680644417</v>
      </c>
      <c r="N20" s="16">
        <v>471</v>
      </c>
      <c r="O20" s="15">
        <v>46.08610567514677</v>
      </c>
      <c r="P20" s="16">
        <v>1346</v>
      </c>
      <c r="Q20" s="15">
        <v>0.7021167829906211</v>
      </c>
      <c r="R20" s="19"/>
      <c r="S20" s="16">
        <v>0</v>
      </c>
      <c r="T20" s="15">
        <v>0</v>
      </c>
      <c r="U20" s="16">
        <v>0</v>
      </c>
      <c r="V20" s="15">
        <v>0</v>
      </c>
      <c r="W20" s="16">
        <v>0</v>
      </c>
      <c r="X20" s="15">
        <v>0</v>
      </c>
      <c r="Y20" s="19"/>
      <c r="Z20" s="16">
        <v>892</v>
      </c>
      <c r="AA20" s="15">
        <v>0.4645446212815599</v>
      </c>
      <c r="AB20" s="16">
        <v>479</v>
      </c>
      <c r="AC20" s="15">
        <v>46.32495164410058</v>
      </c>
      <c r="AD20" s="16">
        <v>1371</v>
      </c>
      <c r="AE20" s="15">
        <v>0.7101787101787101</v>
      </c>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row>
    <row r="21" spans="1:84" ht="16.5" customHeight="1">
      <c r="A21" s="6" t="s">
        <v>0</v>
      </c>
      <c r="B21" s="4"/>
      <c r="C21" s="4"/>
      <c r="D21" s="4"/>
      <c r="E21" s="16">
        <v>1329</v>
      </c>
      <c r="F21" s="15">
        <v>100</v>
      </c>
      <c r="G21" s="16">
        <v>11</v>
      </c>
      <c r="H21" s="15">
        <v>100</v>
      </c>
      <c r="I21" s="16">
        <v>1340</v>
      </c>
      <c r="J21" s="15">
        <v>100</v>
      </c>
      <c r="K21" s="19"/>
      <c r="L21" s="16">
        <v>190684</v>
      </c>
      <c r="M21" s="15">
        <v>100</v>
      </c>
      <c r="N21" s="16">
        <v>1022</v>
      </c>
      <c r="O21" s="15">
        <v>100</v>
      </c>
      <c r="P21" s="16">
        <v>191706</v>
      </c>
      <c r="Q21" s="15">
        <v>100</v>
      </c>
      <c r="R21" s="19"/>
      <c r="S21" s="16">
        <v>3</v>
      </c>
      <c r="T21" s="15">
        <v>100</v>
      </c>
      <c r="U21" s="16">
        <v>1</v>
      </c>
      <c r="V21" s="15">
        <v>100</v>
      </c>
      <c r="W21" s="16">
        <v>45</v>
      </c>
      <c r="X21" s="15">
        <v>100</v>
      </c>
      <c r="Y21" s="19"/>
      <c r="Z21" s="16">
        <v>192016</v>
      </c>
      <c r="AA21" s="15">
        <v>100</v>
      </c>
      <c r="AB21" s="16">
        <v>1034</v>
      </c>
      <c r="AC21" s="15">
        <v>100</v>
      </c>
      <c r="AD21" s="16">
        <v>193050</v>
      </c>
      <c r="AE21" s="15">
        <v>100</v>
      </c>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row>
    <row r="22" spans="1:84" ht="30.75" customHeight="1">
      <c r="A22" s="380" t="s">
        <v>14</v>
      </c>
      <c r="B22" s="345"/>
      <c r="C22" s="345"/>
      <c r="D22" s="345"/>
      <c r="E22" s="16">
        <v>3150.82</v>
      </c>
      <c r="F22" s="15" t="s">
        <v>11</v>
      </c>
      <c r="G22" s="16">
        <v>954.45</v>
      </c>
      <c r="H22" s="15" t="s">
        <v>11</v>
      </c>
      <c r="I22" s="16">
        <v>3132.78</v>
      </c>
      <c r="J22" s="15" t="s">
        <v>11</v>
      </c>
      <c r="K22" s="19"/>
      <c r="L22" s="16">
        <v>3373.66</v>
      </c>
      <c r="M22" s="15" t="s">
        <v>11</v>
      </c>
      <c r="N22" s="16">
        <v>1521.56</v>
      </c>
      <c r="O22" s="15" t="s">
        <v>11</v>
      </c>
      <c r="P22" s="16">
        <v>3364.12</v>
      </c>
      <c r="Q22" s="15" t="s">
        <v>11</v>
      </c>
      <c r="R22" s="19"/>
      <c r="S22" s="16" t="s">
        <v>53</v>
      </c>
      <c r="T22" s="15" t="s">
        <v>11</v>
      </c>
      <c r="U22" s="16" t="s">
        <v>53</v>
      </c>
      <c r="V22" s="15" t="s">
        <v>11</v>
      </c>
      <c r="W22" s="16" t="s">
        <v>53</v>
      </c>
      <c r="X22" s="15" t="s">
        <v>11</v>
      </c>
      <c r="Y22" s="19"/>
      <c r="Z22" s="16">
        <v>3372.13</v>
      </c>
      <c r="AA22" s="15" t="s">
        <v>11</v>
      </c>
      <c r="AB22" s="16">
        <v>1516.03</v>
      </c>
      <c r="AC22" s="15" t="s">
        <v>11</v>
      </c>
      <c r="AD22" s="16">
        <v>3362.51</v>
      </c>
      <c r="AE22" s="15" t="s">
        <v>11</v>
      </c>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row>
    <row r="23" spans="1:31" s="21" customFormat="1" ht="16.5" customHeight="1">
      <c r="A23" s="381" t="s">
        <v>16</v>
      </c>
      <c r="B23" s="381"/>
      <c r="C23" s="381"/>
      <c r="D23" s="381"/>
      <c r="E23" s="16"/>
      <c r="F23" s="15"/>
      <c r="G23" s="16"/>
      <c r="H23" s="15"/>
      <c r="I23" s="16"/>
      <c r="J23" s="15"/>
      <c r="K23" s="20"/>
      <c r="L23" s="16"/>
      <c r="M23" s="15"/>
      <c r="N23" s="16"/>
      <c r="O23" s="15"/>
      <c r="P23" s="16"/>
      <c r="Q23" s="15"/>
      <c r="R23" s="20"/>
      <c r="S23" s="16"/>
      <c r="T23" s="15"/>
      <c r="U23" s="16"/>
      <c r="V23" s="15"/>
      <c r="W23" s="16"/>
      <c r="X23" s="15"/>
      <c r="Y23" s="20"/>
      <c r="Z23" s="16"/>
      <c r="AA23" s="15"/>
      <c r="AB23" s="16"/>
      <c r="AC23" s="15"/>
      <c r="AD23" s="16"/>
      <c r="AE23" s="15"/>
    </row>
    <row r="24" spans="1:74" ht="30.75" customHeight="1">
      <c r="A24" s="378" t="s">
        <v>13</v>
      </c>
      <c r="B24" s="379"/>
      <c r="C24" s="379"/>
      <c r="D24" s="379"/>
      <c r="E24" s="16">
        <v>1014</v>
      </c>
      <c r="F24" s="15">
        <v>11.652493679613881</v>
      </c>
      <c r="G24" s="16">
        <v>72</v>
      </c>
      <c r="H24" s="15">
        <v>80</v>
      </c>
      <c r="I24" s="16">
        <v>1086</v>
      </c>
      <c r="J24" s="15">
        <v>12.35213830755232</v>
      </c>
      <c r="K24" s="19"/>
      <c r="L24" s="16">
        <v>9225</v>
      </c>
      <c r="M24" s="15">
        <v>6.283589104358665</v>
      </c>
      <c r="N24" s="16">
        <v>699</v>
      </c>
      <c r="O24" s="15">
        <v>74.52025586353945</v>
      </c>
      <c r="P24" s="16">
        <v>9924</v>
      </c>
      <c r="Q24" s="15">
        <v>6.716796729588695</v>
      </c>
      <c r="R24" s="19"/>
      <c r="S24" s="16">
        <v>1</v>
      </c>
      <c r="T24" s="15">
        <v>7.142857142857142</v>
      </c>
      <c r="U24" s="16">
        <v>1</v>
      </c>
      <c r="V24" s="15">
        <v>100</v>
      </c>
      <c r="W24" s="16">
        <v>2</v>
      </c>
      <c r="X24" s="15">
        <v>13.333333333333334</v>
      </c>
      <c r="Y24" s="19"/>
      <c r="Z24" s="16">
        <v>10240</v>
      </c>
      <c r="AA24" s="15">
        <v>6.584065789219879</v>
      </c>
      <c r="AB24" s="16">
        <v>772</v>
      </c>
      <c r="AC24" s="15">
        <v>75.0242954324587</v>
      </c>
      <c r="AD24" s="16">
        <v>11012</v>
      </c>
      <c r="AE24" s="15">
        <v>7.033904800838038</v>
      </c>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row>
    <row r="25" spans="1:74" ht="42.75" customHeight="1">
      <c r="A25" s="378" t="s">
        <v>9</v>
      </c>
      <c r="B25" s="379"/>
      <c r="C25" s="379"/>
      <c r="D25" s="379"/>
      <c r="E25" s="16">
        <v>205</v>
      </c>
      <c r="F25" s="15">
        <v>2.3557802803953116</v>
      </c>
      <c r="G25" s="16">
        <v>66</v>
      </c>
      <c r="H25" s="15">
        <v>73.33333333333333</v>
      </c>
      <c r="I25" s="16">
        <v>271</v>
      </c>
      <c r="J25" s="15">
        <v>3.0823475887170155</v>
      </c>
      <c r="K25" s="19"/>
      <c r="L25" s="16">
        <v>1558</v>
      </c>
      <c r="M25" s="15">
        <v>1.0612283820694635</v>
      </c>
      <c r="N25" s="16">
        <v>578</v>
      </c>
      <c r="O25" s="15">
        <v>61.62046908315565</v>
      </c>
      <c r="P25" s="16">
        <v>2136</v>
      </c>
      <c r="Q25" s="15">
        <v>1.4456950639259825</v>
      </c>
      <c r="R25" s="19"/>
      <c r="S25" s="16">
        <v>1</v>
      </c>
      <c r="T25" s="15">
        <v>7.142857142857142</v>
      </c>
      <c r="U25" s="16">
        <v>1</v>
      </c>
      <c r="V25" s="15">
        <v>100</v>
      </c>
      <c r="W25" s="16">
        <v>2</v>
      </c>
      <c r="X25" s="15">
        <v>13.333333333333334</v>
      </c>
      <c r="Y25" s="19"/>
      <c r="Z25" s="16">
        <v>1764</v>
      </c>
      <c r="AA25" s="15">
        <v>1.1342082082210805</v>
      </c>
      <c r="AB25" s="16">
        <v>645</v>
      </c>
      <c r="AC25" s="15">
        <v>62.68221574344023</v>
      </c>
      <c r="AD25" s="16">
        <v>2409</v>
      </c>
      <c r="AE25" s="15">
        <v>1.5387465188175475</v>
      </c>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row>
    <row r="26" spans="1:74" ht="42.75" customHeight="1">
      <c r="A26" s="378" t="s">
        <v>10</v>
      </c>
      <c r="B26" s="379"/>
      <c r="C26" s="379"/>
      <c r="D26" s="379"/>
      <c r="E26" s="16">
        <v>87</v>
      </c>
      <c r="F26" s="15">
        <v>0.9997701677775225</v>
      </c>
      <c r="G26" s="16">
        <v>63</v>
      </c>
      <c r="H26" s="15">
        <v>70</v>
      </c>
      <c r="I26" s="16">
        <v>150</v>
      </c>
      <c r="J26" s="15">
        <v>1.7060964513193813</v>
      </c>
      <c r="K26" s="19"/>
      <c r="L26" s="16">
        <v>681</v>
      </c>
      <c r="M26" s="15">
        <v>0.4638616997363958</v>
      </c>
      <c r="N26" s="16">
        <v>508</v>
      </c>
      <c r="O26" s="15">
        <v>54.15778251599147</v>
      </c>
      <c r="P26" s="16">
        <v>1189</v>
      </c>
      <c r="Q26" s="15">
        <v>0.8047431793108583</v>
      </c>
      <c r="R26" s="19"/>
      <c r="S26" s="16">
        <v>0</v>
      </c>
      <c r="T26" s="15">
        <v>0</v>
      </c>
      <c r="U26" s="16">
        <v>0</v>
      </c>
      <c r="V26" s="15">
        <v>0</v>
      </c>
      <c r="W26" s="16">
        <v>0</v>
      </c>
      <c r="X26" s="15">
        <v>0</v>
      </c>
      <c r="Y26" s="19"/>
      <c r="Z26" s="16">
        <v>768</v>
      </c>
      <c r="AA26" s="15">
        <v>0.49380493419149085</v>
      </c>
      <c r="AB26" s="16">
        <v>571</v>
      </c>
      <c r="AC26" s="15">
        <v>55.49076773566569</v>
      </c>
      <c r="AD26" s="16">
        <v>1339</v>
      </c>
      <c r="AE26" s="15">
        <v>0.8552850098367357</v>
      </c>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4" ht="16.5" customHeight="1">
      <c r="A27" s="6" t="s">
        <v>0</v>
      </c>
      <c r="B27" s="4"/>
      <c r="C27" s="4"/>
      <c r="D27" s="4"/>
      <c r="E27" s="16">
        <v>8702</v>
      </c>
      <c r="F27" s="15">
        <v>100</v>
      </c>
      <c r="G27" s="16">
        <v>90</v>
      </c>
      <c r="H27" s="15">
        <v>100</v>
      </c>
      <c r="I27" s="16">
        <v>8792</v>
      </c>
      <c r="J27" s="15">
        <v>100</v>
      </c>
      <c r="K27" s="19"/>
      <c r="L27" s="16">
        <v>146811</v>
      </c>
      <c r="M27" s="15">
        <v>100</v>
      </c>
      <c r="N27" s="16">
        <v>938</v>
      </c>
      <c r="O27" s="15">
        <v>100</v>
      </c>
      <c r="P27" s="16">
        <v>147749</v>
      </c>
      <c r="Q27" s="15">
        <v>100</v>
      </c>
      <c r="R27" s="19"/>
      <c r="S27" s="16">
        <v>14</v>
      </c>
      <c r="T27" s="15">
        <v>100</v>
      </c>
      <c r="U27" s="16">
        <v>1</v>
      </c>
      <c r="V27" s="15">
        <v>100</v>
      </c>
      <c r="W27" s="16">
        <v>15</v>
      </c>
      <c r="X27" s="15">
        <v>100</v>
      </c>
      <c r="Y27" s="19"/>
      <c r="Z27" s="16">
        <v>155527</v>
      </c>
      <c r="AA27" s="15">
        <v>100</v>
      </c>
      <c r="AB27" s="16">
        <v>1029</v>
      </c>
      <c r="AC27" s="15">
        <v>100</v>
      </c>
      <c r="AD27" s="16">
        <v>156556</v>
      </c>
      <c r="AE27" s="15">
        <v>100</v>
      </c>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4" ht="30.75" customHeight="1">
      <c r="A28" s="380" t="s">
        <v>14</v>
      </c>
      <c r="B28" s="345"/>
      <c r="C28" s="345"/>
      <c r="D28" s="345"/>
      <c r="E28" s="16">
        <v>3190.359466605353</v>
      </c>
      <c r="F28" s="15" t="s">
        <v>11</v>
      </c>
      <c r="G28" s="16">
        <v>1144.3333333333326</v>
      </c>
      <c r="H28" s="15" t="s">
        <v>11</v>
      </c>
      <c r="I28" s="16">
        <v>3169.4080100125275</v>
      </c>
      <c r="J28" s="15" t="s">
        <v>11</v>
      </c>
      <c r="K28" s="19"/>
      <c r="L28" s="16">
        <v>3389.5805647330917</v>
      </c>
      <c r="M28" s="15" t="s">
        <v>11</v>
      </c>
      <c r="N28" s="16">
        <v>1404.8688172043016</v>
      </c>
      <c r="O28" s="15" t="s">
        <v>11</v>
      </c>
      <c r="P28" s="16">
        <v>3377.0858487053656</v>
      </c>
      <c r="Q28" s="15" t="s">
        <v>11</v>
      </c>
      <c r="R28" s="19"/>
      <c r="S28" s="16" t="s">
        <v>53</v>
      </c>
      <c r="T28" s="15" t="s">
        <v>11</v>
      </c>
      <c r="U28" s="16" t="s">
        <v>53</v>
      </c>
      <c r="V28" s="15" t="s">
        <v>11</v>
      </c>
      <c r="W28" s="16" t="s">
        <v>53</v>
      </c>
      <c r="X28" s="15" t="s">
        <v>11</v>
      </c>
      <c r="Y28" s="19"/>
      <c r="Z28" s="16">
        <v>3378.418949507419</v>
      </c>
      <c r="AA28" s="15" t="s">
        <v>11</v>
      </c>
      <c r="AB28" s="16">
        <v>1381.6826640548484</v>
      </c>
      <c r="AC28" s="15" t="s">
        <v>11</v>
      </c>
      <c r="AD28" s="16">
        <v>3365.3947319666113</v>
      </c>
      <c r="AE28" s="15" t="s">
        <v>11</v>
      </c>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row>
    <row r="29" spans="1:31" s="21" customFormat="1" ht="15.75" customHeight="1">
      <c r="A29" s="381" t="s">
        <v>17</v>
      </c>
      <c r="B29" s="381"/>
      <c r="C29" s="381"/>
      <c r="D29" s="381"/>
      <c r="E29" s="16"/>
      <c r="F29" s="15"/>
      <c r="G29" s="16"/>
      <c r="H29" s="15"/>
      <c r="I29" s="16"/>
      <c r="J29" s="15"/>
      <c r="K29" s="20"/>
      <c r="L29" s="16"/>
      <c r="M29" s="15"/>
      <c r="N29" s="16"/>
      <c r="O29" s="15"/>
      <c r="P29" s="16"/>
      <c r="Q29" s="15"/>
      <c r="R29" s="20"/>
      <c r="S29" s="16"/>
      <c r="T29" s="15"/>
      <c r="U29" s="16"/>
      <c r="V29" s="15"/>
      <c r="W29" s="16"/>
      <c r="X29" s="15"/>
      <c r="Y29" s="20"/>
      <c r="Z29" s="16"/>
      <c r="AA29" s="15"/>
      <c r="AB29" s="16"/>
      <c r="AC29" s="15"/>
      <c r="AD29" s="16"/>
      <c r="AE29" s="15"/>
    </row>
    <row r="30" spans="1:31" ht="30.75" customHeight="1">
      <c r="A30" s="378" t="s">
        <v>13</v>
      </c>
      <c r="B30" s="379"/>
      <c r="C30" s="379"/>
      <c r="D30" s="379"/>
      <c r="E30" s="16">
        <v>683</v>
      </c>
      <c r="F30" s="15">
        <v>14.735706580366775</v>
      </c>
      <c r="G30" s="16">
        <v>53</v>
      </c>
      <c r="H30" s="15">
        <v>81.53846153846153</v>
      </c>
      <c r="I30" s="16">
        <v>736</v>
      </c>
      <c r="J30" s="15">
        <v>15.659574468085106</v>
      </c>
      <c r="K30" s="19"/>
      <c r="L30" s="16">
        <v>4306</v>
      </c>
      <c r="M30" s="15">
        <v>5.981801764256443</v>
      </c>
      <c r="N30" s="16">
        <v>404</v>
      </c>
      <c r="O30" s="15">
        <v>79.6844181459566</v>
      </c>
      <c r="P30" s="16">
        <v>4710</v>
      </c>
      <c r="Q30" s="15">
        <v>6.497268664128455</v>
      </c>
      <c r="R30" s="19"/>
      <c r="S30" s="16">
        <v>0</v>
      </c>
      <c r="T30" s="15">
        <v>0</v>
      </c>
      <c r="U30" s="16">
        <v>0</v>
      </c>
      <c r="V30" s="15">
        <v>0</v>
      </c>
      <c r="W30" s="16">
        <v>0</v>
      </c>
      <c r="X30" s="15">
        <v>0</v>
      </c>
      <c r="Y30" s="19"/>
      <c r="Z30" s="16">
        <v>4989</v>
      </c>
      <c r="AA30" s="15">
        <v>6.511354737666405</v>
      </c>
      <c r="AB30" s="16">
        <v>457</v>
      </c>
      <c r="AC30" s="15">
        <v>79.8951048951049</v>
      </c>
      <c r="AD30" s="16">
        <v>5446</v>
      </c>
      <c r="AE30" s="15">
        <v>7.055135247175873</v>
      </c>
    </row>
    <row r="31" spans="1:31" ht="42.75" customHeight="1">
      <c r="A31" s="378" t="s">
        <v>9</v>
      </c>
      <c r="B31" s="379"/>
      <c r="C31" s="379"/>
      <c r="D31" s="379"/>
      <c r="E31" s="16">
        <v>130</v>
      </c>
      <c r="F31" s="15">
        <v>2.8047464940668827</v>
      </c>
      <c r="G31" s="16">
        <v>45</v>
      </c>
      <c r="H31" s="15">
        <v>69.23076923076923</v>
      </c>
      <c r="I31" s="16">
        <v>175</v>
      </c>
      <c r="J31" s="15">
        <v>3.723404255319149</v>
      </c>
      <c r="K31" s="19"/>
      <c r="L31" s="16">
        <v>650</v>
      </c>
      <c r="M31" s="15">
        <v>0.9029658956727096</v>
      </c>
      <c r="N31" s="16">
        <v>350</v>
      </c>
      <c r="O31" s="15">
        <v>69.0335305719921</v>
      </c>
      <c r="P31" s="16">
        <v>1000</v>
      </c>
      <c r="Q31" s="15">
        <v>1.379462561386084</v>
      </c>
      <c r="R31" s="19"/>
      <c r="S31" s="16">
        <v>0</v>
      </c>
      <c r="T31" s="15">
        <v>0</v>
      </c>
      <c r="U31" s="16">
        <v>0</v>
      </c>
      <c r="V31" s="15">
        <v>0</v>
      </c>
      <c r="W31" s="16">
        <v>0</v>
      </c>
      <c r="X31" s="15">
        <v>0</v>
      </c>
      <c r="Y31" s="19"/>
      <c r="Z31" s="16">
        <v>780</v>
      </c>
      <c r="AA31" s="15">
        <v>1.0180109631949883</v>
      </c>
      <c r="AB31" s="16">
        <v>395</v>
      </c>
      <c r="AC31" s="15">
        <v>69.05594405594405</v>
      </c>
      <c r="AD31" s="16">
        <v>1175</v>
      </c>
      <c r="AE31" s="15">
        <v>1.5221784640895428</v>
      </c>
    </row>
    <row r="32" spans="1:31" ht="42.75" customHeight="1">
      <c r="A32" s="378" t="s">
        <v>10</v>
      </c>
      <c r="B32" s="379"/>
      <c r="C32" s="379"/>
      <c r="D32" s="379"/>
      <c r="E32" s="16">
        <v>60</v>
      </c>
      <c r="F32" s="15">
        <v>1.2944983818770228</v>
      </c>
      <c r="G32" s="16">
        <v>40</v>
      </c>
      <c r="H32" s="15">
        <v>61.53846153846154</v>
      </c>
      <c r="I32" s="16">
        <v>100</v>
      </c>
      <c r="J32" s="15">
        <v>2.127659574468085</v>
      </c>
      <c r="K32" s="19"/>
      <c r="L32" s="16">
        <v>280</v>
      </c>
      <c r="M32" s="15">
        <v>0.3889699242897826</v>
      </c>
      <c r="N32" s="16">
        <v>314</v>
      </c>
      <c r="O32" s="15">
        <v>61.93293885601578</v>
      </c>
      <c r="P32" s="16">
        <v>594</v>
      </c>
      <c r="Q32" s="15">
        <v>0.8194007614633338</v>
      </c>
      <c r="R32" s="19"/>
      <c r="S32" s="16">
        <v>0</v>
      </c>
      <c r="T32" s="15">
        <v>0</v>
      </c>
      <c r="U32" s="16">
        <v>0</v>
      </c>
      <c r="V32" s="15">
        <v>0</v>
      </c>
      <c r="W32" s="16">
        <v>0</v>
      </c>
      <c r="X32" s="15">
        <v>0</v>
      </c>
      <c r="Y32" s="19"/>
      <c r="Z32" s="16">
        <v>340</v>
      </c>
      <c r="AA32" s="15">
        <v>0.4437483685721744</v>
      </c>
      <c r="AB32" s="16">
        <v>354</v>
      </c>
      <c r="AC32" s="15">
        <v>61.88811188811189</v>
      </c>
      <c r="AD32" s="16">
        <v>694</v>
      </c>
      <c r="AE32" s="15">
        <v>0.8990568970877811</v>
      </c>
    </row>
    <row r="33" spans="1:31" ht="16.5" customHeight="1">
      <c r="A33" s="380" t="s">
        <v>0</v>
      </c>
      <c r="B33" s="345"/>
      <c r="C33" s="345"/>
      <c r="D33" s="345"/>
      <c r="E33" s="16">
        <v>4635</v>
      </c>
      <c r="F33" s="15">
        <v>100</v>
      </c>
      <c r="G33" s="16">
        <v>65</v>
      </c>
      <c r="H33" s="15">
        <v>100</v>
      </c>
      <c r="I33" s="16">
        <v>4700</v>
      </c>
      <c r="J33" s="15">
        <v>100</v>
      </c>
      <c r="K33" s="19"/>
      <c r="L33" s="16">
        <v>71985</v>
      </c>
      <c r="M33" s="15">
        <v>100</v>
      </c>
      <c r="N33" s="16">
        <v>507</v>
      </c>
      <c r="O33" s="15">
        <v>100</v>
      </c>
      <c r="P33" s="16">
        <v>72492</v>
      </c>
      <c r="Q33" s="15">
        <v>100</v>
      </c>
      <c r="R33" s="19"/>
      <c r="S33" s="16">
        <v>0</v>
      </c>
      <c r="T33" s="15">
        <v>0</v>
      </c>
      <c r="U33" s="16">
        <v>0</v>
      </c>
      <c r="V33" s="15">
        <v>0</v>
      </c>
      <c r="W33" s="16">
        <v>0</v>
      </c>
      <c r="X33" s="15">
        <v>0</v>
      </c>
      <c r="Y33" s="19"/>
      <c r="Z33" s="16">
        <v>76620</v>
      </c>
      <c r="AA33" s="15">
        <v>100</v>
      </c>
      <c r="AB33" s="16">
        <v>572</v>
      </c>
      <c r="AC33" s="15">
        <v>100</v>
      </c>
      <c r="AD33" s="16">
        <v>77192</v>
      </c>
      <c r="AE33" s="15">
        <v>100</v>
      </c>
    </row>
    <row r="34" spans="1:31" ht="30.75" customHeight="1">
      <c r="A34" s="380" t="s">
        <v>14</v>
      </c>
      <c r="B34" s="345"/>
      <c r="C34" s="345"/>
      <c r="D34" s="345"/>
      <c r="E34" s="16">
        <v>3110.670550161816</v>
      </c>
      <c r="F34" s="15" t="s">
        <v>11</v>
      </c>
      <c r="G34" s="16">
        <v>1218.6</v>
      </c>
      <c r="H34" s="15" t="s">
        <v>11</v>
      </c>
      <c r="I34" s="16">
        <v>3084.5036170212857</v>
      </c>
      <c r="J34" s="15" t="s">
        <v>11</v>
      </c>
      <c r="K34" s="19"/>
      <c r="L34" s="16">
        <v>3364.678182954774</v>
      </c>
      <c r="M34" s="15" t="s">
        <v>11</v>
      </c>
      <c r="N34" s="16">
        <v>1210.4142011834317</v>
      </c>
      <c r="O34" s="15" t="s">
        <v>11</v>
      </c>
      <c r="P34" s="16">
        <v>3349.6115295480718</v>
      </c>
      <c r="Q34" s="15" t="s">
        <v>11</v>
      </c>
      <c r="R34" s="19"/>
      <c r="S34" s="16" t="s">
        <v>11</v>
      </c>
      <c r="T34" s="15" t="s">
        <v>11</v>
      </c>
      <c r="U34" s="16" t="s">
        <v>11</v>
      </c>
      <c r="V34" s="15" t="s">
        <v>11</v>
      </c>
      <c r="W34" s="16" t="s">
        <v>11</v>
      </c>
      <c r="X34" s="15" t="s">
        <v>11</v>
      </c>
      <c r="Y34" s="19"/>
      <c r="Z34" s="16">
        <v>3349.312411902887</v>
      </c>
      <c r="AA34" s="15" t="s">
        <v>11</v>
      </c>
      <c r="AB34" s="16">
        <v>1211.3444055944055</v>
      </c>
      <c r="AC34" s="15" t="s">
        <v>11</v>
      </c>
      <c r="AD34" s="16">
        <v>3333.4698673437565</v>
      </c>
      <c r="AE34" s="15" t="s">
        <v>11</v>
      </c>
    </row>
    <row r="35" spans="1:31" s="21" customFormat="1" ht="15.75" customHeight="1">
      <c r="A35" s="381" t="s">
        <v>18</v>
      </c>
      <c r="B35" s="381"/>
      <c r="C35" s="381"/>
      <c r="D35" s="381"/>
      <c r="E35" s="16"/>
      <c r="F35" s="15"/>
      <c r="G35" s="16"/>
      <c r="H35" s="15"/>
      <c r="I35" s="16"/>
      <c r="J35" s="15"/>
      <c r="K35" s="20"/>
      <c r="L35" s="16"/>
      <c r="M35" s="15"/>
      <c r="N35" s="16"/>
      <c r="O35" s="15"/>
      <c r="P35" s="16"/>
      <c r="Q35" s="15"/>
      <c r="R35" s="20"/>
      <c r="S35" s="16"/>
      <c r="T35" s="15"/>
      <c r="U35" s="16"/>
      <c r="V35" s="15"/>
      <c r="W35" s="16"/>
      <c r="X35" s="15"/>
      <c r="Y35" s="20"/>
      <c r="Z35" s="16"/>
      <c r="AA35" s="15"/>
      <c r="AB35" s="16"/>
      <c r="AC35" s="15"/>
      <c r="AD35" s="16"/>
      <c r="AE35" s="15"/>
    </row>
    <row r="36" spans="1:31" ht="30.75" customHeight="1">
      <c r="A36" s="378" t="s">
        <v>13</v>
      </c>
      <c r="B36" s="379"/>
      <c r="C36" s="379"/>
      <c r="D36" s="379"/>
      <c r="E36" s="16">
        <v>251</v>
      </c>
      <c r="F36" s="15">
        <v>17.527932960893857</v>
      </c>
      <c r="G36" s="16">
        <v>20</v>
      </c>
      <c r="H36" s="15">
        <v>83.33333333333334</v>
      </c>
      <c r="I36" s="16">
        <v>271</v>
      </c>
      <c r="J36" s="15">
        <v>18.612637362637365</v>
      </c>
      <c r="K36" s="19"/>
      <c r="L36" s="16">
        <v>3315</v>
      </c>
      <c r="M36" s="15">
        <v>6.405549543978976</v>
      </c>
      <c r="N36" s="16">
        <v>266</v>
      </c>
      <c r="O36" s="15">
        <v>75.56818181818183</v>
      </c>
      <c r="P36" s="16">
        <v>3581</v>
      </c>
      <c r="Q36" s="15">
        <v>6.872792875786887</v>
      </c>
      <c r="R36" s="19"/>
      <c r="S36" s="16">
        <v>0</v>
      </c>
      <c r="T36" s="15">
        <v>0</v>
      </c>
      <c r="U36" s="16">
        <v>0</v>
      </c>
      <c r="V36" s="15">
        <v>0</v>
      </c>
      <c r="W36" s="16">
        <v>0</v>
      </c>
      <c r="X36" s="15">
        <v>0</v>
      </c>
      <c r="Y36" s="19"/>
      <c r="Z36" s="16">
        <v>3566</v>
      </c>
      <c r="AA36" s="15">
        <v>6.705024067388689</v>
      </c>
      <c r="AB36" s="16">
        <v>286</v>
      </c>
      <c r="AC36" s="15">
        <v>76.06382978723404</v>
      </c>
      <c r="AD36" s="16">
        <v>3852</v>
      </c>
      <c r="AE36" s="15">
        <v>7.19193427931292</v>
      </c>
    </row>
    <row r="37" spans="1:31" ht="42.75" customHeight="1">
      <c r="A37" s="378" t="s">
        <v>9</v>
      </c>
      <c r="B37" s="379"/>
      <c r="C37" s="379"/>
      <c r="D37" s="379"/>
      <c r="E37" s="16">
        <v>58</v>
      </c>
      <c r="F37" s="15">
        <v>4.050279329608938</v>
      </c>
      <c r="G37" s="16">
        <v>15</v>
      </c>
      <c r="H37" s="15">
        <v>62.5</v>
      </c>
      <c r="I37" s="16">
        <v>73</v>
      </c>
      <c r="J37" s="15">
        <v>5.013736263736264</v>
      </c>
      <c r="K37" s="19"/>
      <c r="L37" s="16">
        <v>579</v>
      </c>
      <c r="M37" s="15">
        <v>1.1187973411655587</v>
      </c>
      <c r="N37" s="16">
        <v>231</v>
      </c>
      <c r="O37" s="15">
        <v>65.625</v>
      </c>
      <c r="P37" s="16">
        <v>810</v>
      </c>
      <c r="Q37" s="15">
        <v>1.5545831414094886</v>
      </c>
      <c r="R37" s="19"/>
      <c r="S37" s="16">
        <v>0</v>
      </c>
      <c r="T37" s="15">
        <v>0</v>
      </c>
      <c r="U37" s="16">
        <v>0</v>
      </c>
      <c r="V37" s="15">
        <v>0</v>
      </c>
      <c r="W37" s="16">
        <v>0</v>
      </c>
      <c r="X37" s="15">
        <v>0</v>
      </c>
      <c r="Y37" s="19"/>
      <c r="Z37" s="16">
        <v>637</v>
      </c>
      <c r="AA37" s="15">
        <v>1.197728640192539</v>
      </c>
      <c r="AB37" s="16">
        <v>246</v>
      </c>
      <c r="AC37" s="15">
        <v>65.42553191489363</v>
      </c>
      <c r="AD37" s="16">
        <v>883</v>
      </c>
      <c r="AE37" s="15">
        <v>1.6486183719193428</v>
      </c>
    </row>
    <row r="38" spans="1:31" ht="42.75" customHeight="1">
      <c r="A38" s="378" t="s">
        <v>10</v>
      </c>
      <c r="B38" s="379"/>
      <c r="C38" s="379"/>
      <c r="D38" s="379"/>
      <c r="E38" s="16">
        <v>26</v>
      </c>
      <c r="F38" s="15">
        <v>1.8156424581005588</v>
      </c>
      <c r="G38" s="16">
        <v>12</v>
      </c>
      <c r="H38" s="15">
        <v>50</v>
      </c>
      <c r="I38" s="16">
        <v>38</v>
      </c>
      <c r="J38" s="15">
        <v>2.60989010989011</v>
      </c>
      <c r="K38" s="19"/>
      <c r="L38" s="16">
        <v>247</v>
      </c>
      <c r="M38" s="15">
        <v>0.4772762405317669</v>
      </c>
      <c r="N38" s="16">
        <v>203</v>
      </c>
      <c r="O38" s="15">
        <v>57.67045454545454</v>
      </c>
      <c r="P38" s="16">
        <v>450</v>
      </c>
      <c r="Q38" s="15">
        <v>0.8636573007830493</v>
      </c>
      <c r="R38" s="19"/>
      <c r="S38" s="16">
        <v>0</v>
      </c>
      <c r="T38" s="15">
        <v>0</v>
      </c>
      <c r="U38" s="16">
        <v>0</v>
      </c>
      <c r="V38" s="15">
        <v>0</v>
      </c>
      <c r="W38" s="16">
        <v>0</v>
      </c>
      <c r="X38" s="15">
        <v>0</v>
      </c>
      <c r="Y38" s="19"/>
      <c r="Z38" s="16">
        <v>273</v>
      </c>
      <c r="AA38" s="15">
        <v>0.513312274368231</v>
      </c>
      <c r="AB38" s="16">
        <v>215</v>
      </c>
      <c r="AC38" s="15">
        <v>57.180851063829785</v>
      </c>
      <c r="AD38" s="16">
        <v>488</v>
      </c>
      <c r="AE38" s="15">
        <v>0.9111277072442121</v>
      </c>
    </row>
    <row r="39" spans="1:31" ht="16.5" customHeight="1">
      <c r="A39" s="6" t="s">
        <v>0</v>
      </c>
      <c r="B39" s="4"/>
      <c r="C39" s="4"/>
      <c r="D39" s="4"/>
      <c r="E39" s="16">
        <v>1432</v>
      </c>
      <c r="F39" s="15">
        <v>100</v>
      </c>
      <c r="G39" s="16">
        <v>24</v>
      </c>
      <c r="H39" s="15">
        <v>100</v>
      </c>
      <c r="I39" s="16">
        <v>1456</v>
      </c>
      <c r="J39" s="15">
        <v>100</v>
      </c>
      <c r="K39" s="19"/>
      <c r="L39" s="16">
        <v>51752</v>
      </c>
      <c r="M39" s="15">
        <v>100</v>
      </c>
      <c r="N39" s="16">
        <v>352</v>
      </c>
      <c r="O39" s="15">
        <v>100</v>
      </c>
      <c r="P39" s="16">
        <v>52104</v>
      </c>
      <c r="Q39" s="15">
        <v>100</v>
      </c>
      <c r="R39" s="19"/>
      <c r="S39" s="16">
        <v>0</v>
      </c>
      <c r="T39" s="15">
        <v>0</v>
      </c>
      <c r="U39" s="16">
        <v>0</v>
      </c>
      <c r="V39" s="15">
        <v>0</v>
      </c>
      <c r="W39" s="16">
        <v>0</v>
      </c>
      <c r="X39" s="15">
        <v>0</v>
      </c>
      <c r="Y39" s="19"/>
      <c r="Z39" s="16">
        <v>53184</v>
      </c>
      <c r="AA39" s="15">
        <v>100</v>
      </c>
      <c r="AB39" s="16">
        <v>376</v>
      </c>
      <c r="AC39" s="15">
        <v>100</v>
      </c>
      <c r="AD39" s="16">
        <v>53560</v>
      </c>
      <c r="AE39" s="15">
        <v>100</v>
      </c>
    </row>
    <row r="40" spans="1:31" ht="30.75" customHeight="1">
      <c r="A40" s="380" t="s">
        <v>14</v>
      </c>
      <c r="B40" s="345"/>
      <c r="C40" s="345"/>
      <c r="D40" s="345"/>
      <c r="E40" s="16">
        <v>3062.711592178769</v>
      </c>
      <c r="F40" s="15" t="s">
        <v>11</v>
      </c>
      <c r="G40" s="16">
        <v>1291.75</v>
      </c>
      <c r="H40" s="15" t="s">
        <v>11</v>
      </c>
      <c r="I40" s="16">
        <v>3033.5199175824137</v>
      </c>
      <c r="J40" s="15" t="s">
        <v>11</v>
      </c>
      <c r="K40" s="19"/>
      <c r="L40" s="16">
        <v>3366.776897511206</v>
      </c>
      <c r="M40" s="15" t="s">
        <v>11</v>
      </c>
      <c r="N40" s="16">
        <v>1328.5157593123215</v>
      </c>
      <c r="O40" s="15" t="s">
        <v>11</v>
      </c>
      <c r="P40" s="16">
        <v>3353.1235484923573</v>
      </c>
      <c r="Q40" s="15" t="s">
        <v>11</v>
      </c>
      <c r="R40" s="19"/>
      <c r="S40" s="16" t="s">
        <v>11</v>
      </c>
      <c r="T40" s="15" t="s">
        <v>11</v>
      </c>
      <c r="U40" s="16" t="s">
        <v>11</v>
      </c>
      <c r="V40" s="15" t="s">
        <v>11</v>
      </c>
      <c r="W40" s="16" t="s">
        <v>11</v>
      </c>
      <c r="X40" s="15" t="s">
        <v>11</v>
      </c>
      <c r="Y40" s="19"/>
      <c r="Z40" s="16">
        <v>3358.589820246674</v>
      </c>
      <c r="AA40" s="15" t="s">
        <v>11</v>
      </c>
      <c r="AB40" s="16">
        <v>1326.1501340482582</v>
      </c>
      <c r="AC40" s="15" t="s">
        <v>11</v>
      </c>
      <c r="AD40" s="16">
        <v>3344.4348077749023</v>
      </c>
      <c r="AE40" s="15" t="s">
        <v>11</v>
      </c>
    </row>
    <row r="41" spans="1:31" s="21" customFormat="1" ht="15.75" customHeight="1">
      <c r="A41" s="381" t="s">
        <v>89</v>
      </c>
      <c r="B41" s="381"/>
      <c r="C41" s="381"/>
      <c r="D41" s="381"/>
      <c r="E41" s="16"/>
      <c r="F41" s="15"/>
      <c r="G41" s="16"/>
      <c r="H41" s="15"/>
      <c r="I41" s="16"/>
      <c r="J41" s="15"/>
      <c r="K41" s="20"/>
      <c r="L41" s="16"/>
      <c r="M41" s="15"/>
      <c r="N41" s="16"/>
      <c r="O41" s="15"/>
      <c r="P41" s="16"/>
      <c r="Q41" s="15"/>
      <c r="R41" s="20"/>
      <c r="S41" s="16"/>
      <c r="T41" s="15"/>
      <c r="U41" s="16"/>
      <c r="V41" s="15"/>
      <c r="W41" s="16"/>
      <c r="X41" s="15"/>
      <c r="Y41" s="20"/>
      <c r="Z41" s="16"/>
      <c r="AA41" s="15"/>
      <c r="AB41" s="16"/>
      <c r="AC41" s="15"/>
      <c r="AD41" s="16"/>
      <c r="AE41" s="15"/>
    </row>
    <row r="42" spans="1:72" ht="30.75" customHeight="1">
      <c r="A42" s="378" t="s">
        <v>13</v>
      </c>
      <c r="B42" s="379"/>
      <c r="C42" s="379"/>
      <c r="D42" s="379"/>
      <c r="E42" s="16">
        <v>21</v>
      </c>
      <c r="F42" s="15">
        <v>9.45945945945946</v>
      </c>
      <c r="G42" s="16">
        <v>0</v>
      </c>
      <c r="H42" s="15">
        <v>0</v>
      </c>
      <c r="I42" s="16">
        <v>21</v>
      </c>
      <c r="J42" s="15">
        <v>9.45945945945946</v>
      </c>
      <c r="K42" s="19"/>
      <c r="L42" s="16">
        <v>335</v>
      </c>
      <c r="M42" s="15">
        <v>5.927105449398443</v>
      </c>
      <c r="N42" s="16">
        <v>30</v>
      </c>
      <c r="O42" s="15">
        <v>78.94736842105263</v>
      </c>
      <c r="P42" s="16">
        <v>365</v>
      </c>
      <c r="Q42" s="15">
        <v>6.41476274165202</v>
      </c>
      <c r="R42" s="19"/>
      <c r="S42" s="16">
        <v>0</v>
      </c>
      <c r="T42" s="15">
        <v>0</v>
      </c>
      <c r="U42" s="16">
        <v>0</v>
      </c>
      <c r="V42" s="15">
        <v>0</v>
      </c>
      <c r="W42" s="16">
        <v>0</v>
      </c>
      <c r="X42" s="15">
        <v>0</v>
      </c>
      <c r="Y42" s="19"/>
      <c r="Z42" s="16">
        <v>356</v>
      </c>
      <c r="AA42" s="15">
        <v>6.0606060606060606</v>
      </c>
      <c r="AB42" s="16">
        <v>30</v>
      </c>
      <c r="AC42" s="15">
        <v>78.94736842105263</v>
      </c>
      <c r="AD42" s="16">
        <v>386</v>
      </c>
      <c r="AE42" s="15">
        <v>6.529093369418133</v>
      </c>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row>
    <row r="43" spans="1:72" ht="42.75" customHeight="1">
      <c r="A43" s="378" t="s">
        <v>9</v>
      </c>
      <c r="B43" s="379"/>
      <c r="C43" s="379"/>
      <c r="D43" s="379"/>
      <c r="E43" s="16" t="s">
        <v>53</v>
      </c>
      <c r="F43" s="15" t="s">
        <v>53</v>
      </c>
      <c r="G43" s="16">
        <v>0</v>
      </c>
      <c r="H43" s="15">
        <v>0</v>
      </c>
      <c r="I43" s="16" t="s">
        <v>53</v>
      </c>
      <c r="J43" s="15" t="s">
        <v>53</v>
      </c>
      <c r="K43" s="19"/>
      <c r="L43" s="16">
        <v>47</v>
      </c>
      <c r="M43" s="15">
        <v>0.8315640481245578</v>
      </c>
      <c r="N43" s="16">
        <v>25</v>
      </c>
      <c r="O43" s="15">
        <v>65.78947368421053</v>
      </c>
      <c r="P43" s="16">
        <v>72</v>
      </c>
      <c r="Q43" s="15">
        <v>1.265377855887522</v>
      </c>
      <c r="R43" s="19"/>
      <c r="S43" s="16">
        <v>0</v>
      </c>
      <c r="T43" s="15">
        <v>0</v>
      </c>
      <c r="U43" s="16">
        <v>0</v>
      </c>
      <c r="V43" s="15">
        <v>0</v>
      </c>
      <c r="W43" s="16">
        <v>0</v>
      </c>
      <c r="X43" s="15">
        <v>0</v>
      </c>
      <c r="Y43" s="19"/>
      <c r="Z43" s="16">
        <v>50</v>
      </c>
      <c r="AA43" s="15">
        <v>0.8512087163772558</v>
      </c>
      <c r="AB43" s="16">
        <v>25</v>
      </c>
      <c r="AC43" s="15">
        <v>65.78947368421053</v>
      </c>
      <c r="AD43" s="16">
        <v>75</v>
      </c>
      <c r="AE43" s="15">
        <v>1.2686062246278755</v>
      </c>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row>
    <row r="44" spans="1:72" ht="42.75" customHeight="1">
      <c r="A44" s="378" t="s">
        <v>10</v>
      </c>
      <c r="B44" s="379"/>
      <c r="C44" s="379"/>
      <c r="D44" s="379"/>
      <c r="E44" s="16" t="s">
        <v>53</v>
      </c>
      <c r="F44" s="15" t="s">
        <v>53</v>
      </c>
      <c r="G44" s="16">
        <v>0</v>
      </c>
      <c r="H44" s="15">
        <v>0</v>
      </c>
      <c r="I44" s="16" t="s">
        <v>53</v>
      </c>
      <c r="J44" s="15" t="s">
        <v>53</v>
      </c>
      <c r="K44" s="19"/>
      <c r="L44" s="16">
        <v>17</v>
      </c>
      <c r="M44" s="15">
        <v>0.30077848549186126</v>
      </c>
      <c r="N44" s="16">
        <v>25</v>
      </c>
      <c r="O44" s="15">
        <v>65.78947368421053</v>
      </c>
      <c r="P44" s="16">
        <v>42</v>
      </c>
      <c r="Q44" s="15">
        <v>0.7381370826010545</v>
      </c>
      <c r="R44" s="19"/>
      <c r="S44" s="16">
        <v>0</v>
      </c>
      <c r="T44" s="15">
        <v>0</v>
      </c>
      <c r="U44" s="16">
        <v>0</v>
      </c>
      <c r="V44" s="15">
        <v>0</v>
      </c>
      <c r="W44" s="16">
        <v>0</v>
      </c>
      <c r="X44" s="15">
        <v>0</v>
      </c>
      <c r="Y44" s="19"/>
      <c r="Z44" s="16">
        <v>18</v>
      </c>
      <c r="AA44" s="15">
        <v>0.30643513789581206</v>
      </c>
      <c r="AB44" s="16">
        <v>25</v>
      </c>
      <c r="AC44" s="15">
        <v>65.78947368421053</v>
      </c>
      <c r="AD44" s="16">
        <v>43</v>
      </c>
      <c r="AE44" s="15">
        <v>0.7273342354533153</v>
      </c>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row>
    <row r="45" spans="1:72" ht="16.5" customHeight="1">
      <c r="A45" s="6" t="s">
        <v>0</v>
      </c>
      <c r="B45" s="4"/>
      <c r="C45" s="4"/>
      <c r="D45" s="4"/>
      <c r="E45" s="16">
        <v>222</v>
      </c>
      <c r="F45" s="15">
        <v>100</v>
      </c>
      <c r="G45" s="16">
        <v>0</v>
      </c>
      <c r="H45" s="15">
        <v>0</v>
      </c>
      <c r="I45" s="16">
        <v>222</v>
      </c>
      <c r="J45" s="15">
        <v>100</v>
      </c>
      <c r="K45" s="19"/>
      <c r="L45" s="16">
        <v>5652</v>
      </c>
      <c r="M45" s="15">
        <v>100</v>
      </c>
      <c r="N45" s="16">
        <v>38</v>
      </c>
      <c r="O45" s="15">
        <v>100</v>
      </c>
      <c r="P45" s="16">
        <v>5690</v>
      </c>
      <c r="Q45" s="15">
        <v>100</v>
      </c>
      <c r="R45" s="19"/>
      <c r="S45" s="16">
        <v>0</v>
      </c>
      <c r="T45" s="15">
        <v>0</v>
      </c>
      <c r="U45" s="16">
        <v>0</v>
      </c>
      <c r="V45" s="15">
        <v>0</v>
      </c>
      <c r="W45" s="16">
        <v>0</v>
      </c>
      <c r="X45" s="15">
        <v>0</v>
      </c>
      <c r="Y45" s="19"/>
      <c r="Z45" s="16">
        <v>5874</v>
      </c>
      <c r="AA45" s="15">
        <v>100</v>
      </c>
      <c r="AB45" s="16">
        <v>38</v>
      </c>
      <c r="AC45" s="15">
        <v>100</v>
      </c>
      <c r="AD45" s="16">
        <v>5912</v>
      </c>
      <c r="AE45" s="15">
        <v>100</v>
      </c>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row>
    <row r="46" spans="1:72" ht="30.75" customHeight="1">
      <c r="A46" s="380" t="s">
        <v>14</v>
      </c>
      <c r="B46" s="345"/>
      <c r="C46" s="345"/>
      <c r="D46" s="345"/>
      <c r="E46" s="16">
        <v>3280.12162162162</v>
      </c>
      <c r="F46" s="15" t="s">
        <v>11</v>
      </c>
      <c r="G46" s="16">
        <v>0</v>
      </c>
      <c r="H46" s="15" t="s">
        <v>11</v>
      </c>
      <c r="I46" s="16">
        <v>3280.12162162162</v>
      </c>
      <c r="J46" s="15" t="s">
        <v>11</v>
      </c>
      <c r="K46" s="19"/>
      <c r="L46" s="16">
        <v>3399.531847133758</v>
      </c>
      <c r="M46" s="15" t="s">
        <v>11</v>
      </c>
      <c r="N46" s="16">
        <v>1398.6052631578948</v>
      </c>
      <c r="O46" s="15" t="s">
        <v>11</v>
      </c>
      <c r="P46" s="16">
        <v>3386.168892794377</v>
      </c>
      <c r="Q46" s="15" t="s">
        <v>11</v>
      </c>
      <c r="R46" s="19"/>
      <c r="S46" s="16" t="s">
        <v>11</v>
      </c>
      <c r="T46" s="15" t="s">
        <v>11</v>
      </c>
      <c r="U46" s="16" t="s">
        <v>11</v>
      </c>
      <c r="V46" s="15" t="s">
        <v>11</v>
      </c>
      <c r="W46" s="16" t="s">
        <v>11</v>
      </c>
      <c r="X46" s="15" t="s">
        <v>11</v>
      </c>
      <c r="Y46" s="19"/>
      <c r="Z46" s="16">
        <v>3385.0521470570957</v>
      </c>
      <c r="AA46" s="15" t="s">
        <v>11</v>
      </c>
      <c r="AB46" s="16">
        <v>1247.4508196721317</v>
      </c>
      <c r="AC46" s="15" t="s">
        <v>11</v>
      </c>
      <c r="AD46" s="16">
        <v>3369.6746270416925</v>
      </c>
      <c r="AE46" s="15" t="s">
        <v>11</v>
      </c>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row>
    <row r="47" spans="1:31" s="21" customFormat="1" ht="15.75" customHeight="1">
      <c r="A47" s="381" t="s">
        <v>19</v>
      </c>
      <c r="B47" s="381"/>
      <c r="C47" s="381"/>
      <c r="D47" s="381"/>
      <c r="E47" s="16"/>
      <c r="F47" s="15"/>
      <c r="G47" s="16"/>
      <c r="H47" s="15"/>
      <c r="I47" s="16"/>
      <c r="J47" s="15"/>
      <c r="K47" s="20"/>
      <c r="L47" s="16"/>
      <c r="M47" s="15"/>
      <c r="N47" s="16"/>
      <c r="O47" s="15"/>
      <c r="P47" s="16"/>
      <c r="Q47" s="15"/>
      <c r="R47" s="20"/>
      <c r="S47" s="16"/>
      <c r="T47" s="15"/>
      <c r="U47" s="16"/>
      <c r="V47" s="15"/>
      <c r="W47" s="16"/>
      <c r="X47" s="15"/>
      <c r="Y47" s="20"/>
      <c r="Z47" s="16"/>
      <c r="AA47" s="15"/>
      <c r="AB47" s="16"/>
      <c r="AC47" s="15"/>
      <c r="AD47" s="16"/>
      <c r="AE47" s="15"/>
    </row>
    <row r="48" spans="1:72" ht="30.75" customHeight="1">
      <c r="A48" s="378" t="s">
        <v>13</v>
      </c>
      <c r="B48" s="379"/>
      <c r="C48" s="379"/>
      <c r="D48" s="379"/>
      <c r="E48" s="16">
        <v>45</v>
      </c>
      <c r="F48" s="15">
        <v>17.716535433070867</v>
      </c>
      <c r="G48" s="16">
        <v>5</v>
      </c>
      <c r="H48" s="15">
        <v>83.33333333333334</v>
      </c>
      <c r="I48" s="16">
        <v>50</v>
      </c>
      <c r="J48" s="15">
        <v>19.230769230769234</v>
      </c>
      <c r="K48" s="19"/>
      <c r="L48" s="16">
        <v>1020</v>
      </c>
      <c r="M48" s="15">
        <v>7.051503629450398</v>
      </c>
      <c r="N48" s="16">
        <v>111</v>
      </c>
      <c r="O48" s="15">
        <v>86.71875</v>
      </c>
      <c r="P48" s="16">
        <v>1131</v>
      </c>
      <c r="Q48" s="15">
        <v>7.750291235523882</v>
      </c>
      <c r="R48" s="19"/>
      <c r="S48" s="16" t="s">
        <v>54</v>
      </c>
      <c r="T48" s="15" t="s">
        <v>54</v>
      </c>
      <c r="U48" s="16">
        <v>0</v>
      </c>
      <c r="V48" s="15">
        <v>0</v>
      </c>
      <c r="W48" s="16" t="s">
        <v>54</v>
      </c>
      <c r="X48" s="15">
        <v>10.81081081081081</v>
      </c>
      <c r="Y48" s="19"/>
      <c r="Z48" s="16">
        <v>1069</v>
      </c>
      <c r="AA48" s="15">
        <v>7.245001694340901</v>
      </c>
      <c r="AB48" s="16">
        <v>116</v>
      </c>
      <c r="AC48" s="15">
        <v>85.92592592592592</v>
      </c>
      <c r="AD48" s="16">
        <v>1185</v>
      </c>
      <c r="AE48" s="15">
        <v>7.958361316319677</v>
      </c>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row>
    <row r="49" spans="1:72" ht="42.75" customHeight="1">
      <c r="A49" s="378" t="s">
        <v>9</v>
      </c>
      <c r="B49" s="379"/>
      <c r="C49" s="379"/>
      <c r="D49" s="379"/>
      <c r="E49" s="16">
        <v>13</v>
      </c>
      <c r="F49" s="15">
        <v>5.118110236220472</v>
      </c>
      <c r="G49" s="16">
        <v>5</v>
      </c>
      <c r="H49" s="15">
        <v>83.33333333333334</v>
      </c>
      <c r="I49" s="16">
        <v>18</v>
      </c>
      <c r="J49" s="15">
        <v>6.923076923076923</v>
      </c>
      <c r="K49" s="19"/>
      <c r="L49" s="16">
        <v>181</v>
      </c>
      <c r="M49" s="15">
        <v>1.2512962322848253</v>
      </c>
      <c r="N49" s="16">
        <v>93</v>
      </c>
      <c r="O49" s="15">
        <v>72.65625</v>
      </c>
      <c r="P49" s="16">
        <v>274</v>
      </c>
      <c r="Q49" s="15">
        <v>1.8776125539642294</v>
      </c>
      <c r="R49" s="19"/>
      <c r="S49" s="16">
        <v>0</v>
      </c>
      <c r="T49" s="15">
        <v>0</v>
      </c>
      <c r="U49" s="16">
        <v>0</v>
      </c>
      <c r="V49" s="15">
        <v>0</v>
      </c>
      <c r="W49" s="16">
        <v>0</v>
      </c>
      <c r="X49" s="15">
        <v>0</v>
      </c>
      <c r="Y49" s="19"/>
      <c r="Z49" s="16">
        <v>194</v>
      </c>
      <c r="AA49" s="15">
        <v>1.314808539478143</v>
      </c>
      <c r="AB49" s="16">
        <v>98</v>
      </c>
      <c r="AC49" s="15">
        <v>72.5925925925926</v>
      </c>
      <c r="AD49" s="16">
        <v>292</v>
      </c>
      <c r="AE49" s="15">
        <v>1.9610476830087307</v>
      </c>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row>
    <row r="50" spans="1:72" ht="42.75" customHeight="1">
      <c r="A50" s="378" t="s">
        <v>10</v>
      </c>
      <c r="B50" s="379"/>
      <c r="C50" s="379"/>
      <c r="D50" s="379"/>
      <c r="E50" s="16">
        <v>5</v>
      </c>
      <c r="F50" s="15">
        <v>1.968503937007874</v>
      </c>
      <c r="G50" s="16">
        <v>5</v>
      </c>
      <c r="H50" s="15">
        <v>83.33333333333334</v>
      </c>
      <c r="I50" s="16">
        <v>10</v>
      </c>
      <c r="J50" s="15">
        <v>3.8461538461538463</v>
      </c>
      <c r="K50" s="19"/>
      <c r="L50" s="16">
        <v>88</v>
      </c>
      <c r="M50" s="15">
        <v>0.6083650190114068</v>
      </c>
      <c r="N50" s="16">
        <v>88</v>
      </c>
      <c r="O50" s="15">
        <v>68.75</v>
      </c>
      <c r="P50" s="16">
        <v>176</v>
      </c>
      <c r="Q50" s="15">
        <v>1.2060576988967313</v>
      </c>
      <c r="R50" s="19"/>
      <c r="S50" s="16">
        <v>0</v>
      </c>
      <c r="T50" s="15">
        <v>0</v>
      </c>
      <c r="U50" s="16">
        <v>0</v>
      </c>
      <c r="V50" s="15">
        <v>0</v>
      </c>
      <c r="W50" s="16">
        <v>0</v>
      </c>
      <c r="X50" s="15">
        <v>0</v>
      </c>
      <c r="Y50" s="19"/>
      <c r="Z50" s="16">
        <v>93</v>
      </c>
      <c r="AA50" s="15">
        <v>0.6302948153168417</v>
      </c>
      <c r="AB50" s="16">
        <v>93</v>
      </c>
      <c r="AC50" s="15">
        <v>68.88888888888889</v>
      </c>
      <c r="AD50" s="16">
        <v>186</v>
      </c>
      <c r="AE50" s="15">
        <v>1.249160510409671</v>
      </c>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row>
    <row r="51" spans="1:72" ht="16.5" customHeight="1">
      <c r="A51" s="6" t="s">
        <v>0</v>
      </c>
      <c r="B51" s="4"/>
      <c r="C51" s="4"/>
      <c r="D51" s="4"/>
      <c r="E51" s="16">
        <v>254</v>
      </c>
      <c r="F51" s="15">
        <v>100</v>
      </c>
      <c r="G51" s="16">
        <v>6</v>
      </c>
      <c r="H51" s="15">
        <v>100</v>
      </c>
      <c r="I51" s="16">
        <v>260</v>
      </c>
      <c r="J51" s="15">
        <v>100</v>
      </c>
      <c r="K51" s="19"/>
      <c r="L51" s="16">
        <v>14465</v>
      </c>
      <c r="M51" s="15">
        <v>100</v>
      </c>
      <c r="N51" s="16">
        <v>128</v>
      </c>
      <c r="O51" s="15">
        <v>100</v>
      </c>
      <c r="P51" s="16">
        <v>14593</v>
      </c>
      <c r="Q51" s="15">
        <v>100</v>
      </c>
      <c r="R51" s="19"/>
      <c r="S51" s="16">
        <v>36</v>
      </c>
      <c r="T51" s="15">
        <v>100</v>
      </c>
      <c r="U51" s="16" t="s">
        <v>54</v>
      </c>
      <c r="V51" s="15" t="s">
        <v>54</v>
      </c>
      <c r="W51" s="16">
        <v>37</v>
      </c>
      <c r="X51" s="15">
        <v>100</v>
      </c>
      <c r="Y51" s="19"/>
      <c r="Z51" s="16">
        <v>14755</v>
      </c>
      <c r="AA51" s="15">
        <v>100</v>
      </c>
      <c r="AB51" s="16">
        <v>135</v>
      </c>
      <c r="AC51" s="15">
        <v>100</v>
      </c>
      <c r="AD51" s="16">
        <v>14890</v>
      </c>
      <c r="AE51" s="15">
        <v>100</v>
      </c>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row>
    <row r="52" spans="1:72" ht="30.75" customHeight="1">
      <c r="A52" s="380" t="s">
        <v>14</v>
      </c>
      <c r="B52" s="345"/>
      <c r="C52" s="345"/>
      <c r="D52" s="345"/>
      <c r="E52" s="16">
        <v>3130.8937007874006</v>
      </c>
      <c r="F52" s="15" t="s">
        <v>11</v>
      </c>
      <c r="G52" s="16">
        <v>935.1666666666667</v>
      </c>
      <c r="H52" s="15" t="s">
        <v>11</v>
      </c>
      <c r="I52" s="16">
        <v>3080.223076923077</v>
      </c>
      <c r="J52" s="15" t="s">
        <v>11</v>
      </c>
      <c r="K52" s="19"/>
      <c r="L52" s="16">
        <v>3383.856747787615</v>
      </c>
      <c r="M52" s="15" t="s">
        <v>11</v>
      </c>
      <c r="N52" s="16">
        <v>1036</v>
      </c>
      <c r="O52" s="15" t="s">
        <v>11</v>
      </c>
      <c r="P52" s="16">
        <v>3363</v>
      </c>
      <c r="Q52" s="15" t="s">
        <v>11</v>
      </c>
      <c r="R52" s="19"/>
      <c r="S52" s="16" t="s">
        <v>53</v>
      </c>
      <c r="T52" s="15" t="s">
        <v>11</v>
      </c>
      <c r="U52" s="16" t="s">
        <v>53</v>
      </c>
      <c r="V52" s="15" t="s">
        <v>11</v>
      </c>
      <c r="W52" s="16" t="s">
        <v>53</v>
      </c>
      <c r="X52" s="15" t="s">
        <v>11</v>
      </c>
      <c r="Y52" s="19"/>
      <c r="Z52" s="16">
        <v>3379.2575572726014</v>
      </c>
      <c r="AA52" s="15" t="s">
        <v>11</v>
      </c>
      <c r="AB52" s="16">
        <v>1043</v>
      </c>
      <c r="AC52" s="15" t="s">
        <v>11</v>
      </c>
      <c r="AD52" s="16">
        <v>3358.4451534896302</v>
      </c>
      <c r="AE52" s="15" t="s">
        <v>11</v>
      </c>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row>
    <row r="53" spans="1:31" s="21" customFormat="1" ht="16.5" customHeight="1">
      <c r="A53" s="381" t="s">
        <v>20</v>
      </c>
      <c r="B53" s="381"/>
      <c r="C53" s="381"/>
      <c r="D53" s="381"/>
      <c r="E53" s="16"/>
      <c r="F53" s="15"/>
      <c r="G53" s="16"/>
      <c r="H53" s="15"/>
      <c r="I53" s="16"/>
      <c r="J53" s="15"/>
      <c r="K53" s="20"/>
      <c r="L53" s="16"/>
      <c r="M53" s="15"/>
      <c r="N53" s="16"/>
      <c r="O53" s="15"/>
      <c r="P53" s="16"/>
      <c r="Q53" s="15"/>
      <c r="R53" s="20"/>
      <c r="S53" s="16"/>
      <c r="T53" s="15"/>
      <c r="U53" s="16"/>
      <c r="V53" s="15"/>
      <c r="W53" s="16"/>
      <c r="X53" s="15"/>
      <c r="Y53" s="20"/>
      <c r="Z53" s="16"/>
      <c r="AA53" s="15"/>
      <c r="AB53" s="16"/>
      <c r="AC53" s="15"/>
      <c r="AD53" s="16"/>
      <c r="AE53" s="15"/>
    </row>
    <row r="54" spans="1:72" ht="30.75" customHeight="1">
      <c r="A54" s="378" t="s">
        <v>13</v>
      </c>
      <c r="B54" s="384"/>
      <c r="C54" s="384"/>
      <c r="D54" s="384"/>
      <c r="E54" s="16">
        <v>583</v>
      </c>
      <c r="F54" s="15">
        <v>14.282214600685938</v>
      </c>
      <c r="G54" s="16">
        <v>35</v>
      </c>
      <c r="H54" s="15">
        <v>67.3076923076923</v>
      </c>
      <c r="I54" s="16">
        <v>618</v>
      </c>
      <c r="J54" s="15">
        <v>14.949201741654573</v>
      </c>
      <c r="K54" s="19"/>
      <c r="L54" s="16">
        <v>434</v>
      </c>
      <c r="M54" s="15">
        <v>6.555891238670696</v>
      </c>
      <c r="N54" s="16">
        <v>44</v>
      </c>
      <c r="O54" s="15">
        <v>83.01886792452831</v>
      </c>
      <c r="P54" s="16">
        <v>478</v>
      </c>
      <c r="Q54" s="15">
        <v>7.1631949647834565</v>
      </c>
      <c r="R54" s="19"/>
      <c r="S54" s="16">
        <v>6</v>
      </c>
      <c r="T54" s="15">
        <v>21.428571428571427</v>
      </c>
      <c r="U54" s="16">
        <v>0</v>
      </c>
      <c r="V54" s="15">
        <v>0</v>
      </c>
      <c r="W54" s="16">
        <v>6</v>
      </c>
      <c r="X54" s="15">
        <v>21.428571428571427</v>
      </c>
      <c r="Y54" s="19"/>
      <c r="Z54" s="16">
        <v>1023</v>
      </c>
      <c r="AA54" s="15">
        <v>9.534016775396086</v>
      </c>
      <c r="AB54" s="16">
        <v>79</v>
      </c>
      <c r="AC54" s="15">
        <v>75.23809523809524</v>
      </c>
      <c r="AD54" s="16">
        <v>1102</v>
      </c>
      <c r="AE54" s="15">
        <v>10.170742962621135</v>
      </c>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row>
    <row r="55" spans="1:72" ht="42.75" customHeight="1">
      <c r="A55" s="378" t="s">
        <v>9</v>
      </c>
      <c r="B55" s="384"/>
      <c r="C55" s="384"/>
      <c r="D55" s="384"/>
      <c r="E55" s="16">
        <v>111</v>
      </c>
      <c r="F55" s="15">
        <v>2.7192552670259675</v>
      </c>
      <c r="G55" s="16">
        <v>31</v>
      </c>
      <c r="H55" s="15">
        <v>59.61538461538461</v>
      </c>
      <c r="I55" s="16">
        <v>142</v>
      </c>
      <c r="J55" s="15">
        <v>3.4349298500241896</v>
      </c>
      <c r="K55" s="19"/>
      <c r="L55" s="16">
        <v>65</v>
      </c>
      <c r="M55" s="15">
        <v>0.9818731117824773</v>
      </c>
      <c r="N55" s="16">
        <v>34</v>
      </c>
      <c r="O55" s="15">
        <v>64.15094339622641</v>
      </c>
      <c r="P55" s="16">
        <v>99</v>
      </c>
      <c r="Q55" s="15">
        <v>1.4835905889405065</v>
      </c>
      <c r="R55" s="19"/>
      <c r="S55" s="16">
        <v>0</v>
      </c>
      <c r="T55" s="15">
        <v>0</v>
      </c>
      <c r="U55" s="16">
        <v>0</v>
      </c>
      <c r="V55" s="15">
        <v>0</v>
      </c>
      <c r="W55" s="16">
        <v>0</v>
      </c>
      <c r="X55" s="15">
        <v>0</v>
      </c>
      <c r="Y55" s="19"/>
      <c r="Z55" s="16">
        <v>176</v>
      </c>
      <c r="AA55" s="15">
        <v>1.6402609506057781</v>
      </c>
      <c r="AB55" s="16">
        <v>65</v>
      </c>
      <c r="AC55" s="15">
        <v>61.904761904761905</v>
      </c>
      <c r="AD55" s="16">
        <v>241</v>
      </c>
      <c r="AE55" s="15">
        <v>2.224273188740194</v>
      </c>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row>
    <row r="56" spans="1:72" ht="42.75" customHeight="1">
      <c r="A56" s="378" t="s">
        <v>10</v>
      </c>
      <c r="B56" s="384"/>
      <c r="C56" s="384"/>
      <c r="D56" s="384"/>
      <c r="E56" s="16">
        <v>65</v>
      </c>
      <c r="F56" s="15">
        <v>1.5923566878980893</v>
      </c>
      <c r="G56" s="16">
        <v>28</v>
      </c>
      <c r="H56" s="15">
        <v>53.84615384615385</v>
      </c>
      <c r="I56" s="16">
        <v>93</v>
      </c>
      <c r="J56" s="15">
        <v>2.2496371552975325</v>
      </c>
      <c r="K56" s="19"/>
      <c r="L56" s="16">
        <v>19</v>
      </c>
      <c r="M56" s="15">
        <v>0.28700906344410876</v>
      </c>
      <c r="N56" s="16">
        <v>28</v>
      </c>
      <c r="O56" s="15">
        <v>52.83018867924528</v>
      </c>
      <c r="P56" s="16">
        <v>47</v>
      </c>
      <c r="Q56" s="15">
        <v>0.7043308856586242</v>
      </c>
      <c r="R56" s="19"/>
      <c r="S56" s="16">
        <v>0</v>
      </c>
      <c r="T56" s="15">
        <v>0</v>
      </c>
      <c r="U56" s="16">
        <v>0</v>
      </c>
      <c r="V56" s="15">
        <v>0</v>
      </c>
      <c r="W56" s="16">
        <v>0</v>
      </c>
      <c r="X56" s="15">
        <v>0</v>
      </c>
      <c r="Y56" s="19"/>
      <c r="Z56" s="16">
        <v>84</v>
      </c>
      <c r="AA56" s="15">
        <v>0.7828518173345759</v>
      </c>
      <c r="AB56" s="16">
        <v>56</v>
      </c>
      <c r="AC56" s="15">
        <v>53.333333333333336</v>
      </c>
      <c r="AD56" s="16">
        <v>140</v>
      </c>
      <c r="AE56" s="15">
        <v>1.2921089063221043</v>
      </c>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row>
    <row r="57" spans="1:72" ht="16.5" customHeight="1">
      <c r="A57" s="6" t="s">
        <v>0</v>
      </c>
      <c r="B57" s="6"/>
      <c r="C57" s="6"/>
      <c r="D57" s="6"/>
      <c r="E57" s="16">
        <v>4082</v>
      </c>
      <c r="F57" s="15">
        <v>100</v>
      </c>
      <c r="G57" s="16">
        <v>52</v>
      </c>
      <c r="H57" s="15">
        <v>100</v>
      </c>
      <c r="I57" s="16">
        <v>4134</v>
      </c>
      <c r="J57" s="15">
        <v>100</v>
      </c>
      <c r="K57" s="19"/>
      <c r="L57" s="16">
        <v>6620</v>
      </c>
      <c r="M57" s="15">
        <v>100</v>
      </c>
      <c r="N57" s="16">
        <v>53</v>
      </c>
      <c r="O57" s="15">
        <v>100</v>
      </c>
      <c r="P57" s="16">
        <v>6673</v>
      </c>
      <c r="Q57" s="15">
        <v>100</v>
      </c>
      <c r="R57" s="19"/>
      <c r="S57" s="16">
        <v>28</v>
      </c>
      <c r="T57" s="15">
        <v>100</v>
      </c>
      <c r="U57" s="16">
        <v>0</v>
      </c>
      <c r="V57" s="15">
        <v>0</v>
      </c>
      <c r="W57" s="16">
        <v>28</v>
      </c>
      <c r="X57" s="15">
        <v>100</v>
      </c>
      <c r="Y57" s="19"/>
      <c r="Z57" s="16">
        <v>10730</v>
      </c>
      <c r="AA57" s="15">
        <v>100</v>
      </c>
      <c r="AB57" s="16">
        <v>105</v>
      </c>
      <c r="AC57" s="15">
        <v>100</v>
      </c>
      <c r="AD57" s="16">
        <v>10835</v>
      </c>
      <c r="AE57" s="15">
        <v>100</v>
      </c>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row>
    <row r="58" spans="1:72" ht="30.75" customHeight="1">
      <c r="A58" s="382" t="s">
        <v>14</v>
      </c>
      <c r="B58" s="382"/>
      <c r="C58" s="382"/>
      <c r="D58" s="382"/>
      <c r="E58" s="22">
        <v>3099.5715335619816</v>
      </c>
      <c r="F58" s="23" t="s">
        <v>11</v>
      </c>
      <c r="G58" s="22">
        <v>1531.8823529411764</v>
      </c>
      <c r="H58" s="23" t="s">
        <v>11</v>
      </c>
      <c r="I58" s="22">
        <v>3080.226711831596</v>
      </c>
      <c r="J58" s="23" t="s">
        <v>11</v>
      </c>
      <c r="K58" s="24"/>
      <c r="L58" s="22">
        <v>3345.269114536119</v>
      </c>
      <c r="M58" s="23" t="s">
        <v>11</v>
      </c>
      <c r="N58" s="22">
        <v>1256.3962264150944</v>
      </c>
      <c r="O58" s="23" t="s">
        <v>11</v>
      </c>
      <c r="P58" s="22">
        <v>3328.6733623144855</v>
      </c>
      <c r="Q58" s="23" t="s">
        <v>11</v>
      </c>
      <c r="R58" s="24"/>
      <c r="S58" s="22" t="s">
        <v>53</v>
      </c>
      <c r="T58" s="23" t="s">
        <v>11</v>
      </c>
      <c r="U58" s="22" t="s">
        <v>11</v>
      </c>
      <c r="V58" s="23" t="s">
        <v>11</v>
      </c>
      <c r="W58" s="22" t="s">
        <v>53</v>
      </c>
      <c r="X58" s="23" t="s">
        <v>11</v>
      </c>
      <c r="Y58" s="24"/>
      <c r="Z58" s="22">
        <v>3251.289802386281</v>
      </c>
      <c r="AA58" s="23" t="s">
        <v>11</v>
      </c>
      <c r="AB58" s="22">
        <v>1391.4903846153843</v>
      </c>
      <c r="AC58" s="23" t="s">
        <v>11</v>
      </c>
      <c r="AD58" s="22">
        <v>3233.4335302806444</v>
      </c>
      <c r="AE58" s="23" t="s">
        <v>11</v>
      </c>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row>
    <row r="59" spans="4:31" ht="3.75" customHeight="1" hidden="1">
      <c r="D59" s="9"/>
      <c r="E59" s="9"/>
      <c r="F59" s="9"/>
      <c r="G59" s="9"/>
      <c r="H59" s="9"/>
      <c r="I59" s="17"/>
      <c r="J59" s="17"/>
      <c r="L59" s="17"/>
      <c r="M59" s="17"/>
      <c r="N59" s="17"/>
      <c r="O59" s="17"/>
      <c r="P59" s="17"/>
      <c r="Q59" s="17"/>
      <c r="S59" s="58"/>
      <c r="T59" s="17"/>
      <c r="U59" s="17"/>
      <c r="V59" s="17"/>
      <c r="W59" s="17"/>
      <c r="X59" s="17"/>
      <c r="Z59" s="17"/>
      <c r="AA59" s="17"/>
      <c r="AB59" s="17"/>
      <c r="AC59" s="17"/>
      <c r="AD59" s="17"/>
      <c r="AE59" s="17"/>
    </row>
    <row r="60" spans="1:31" s="4" customFormat="1" ht="16.5" customHeight="1">
      <c r="A60" s="25" t="s">
        <v>21</v>
      </c>
      <c r="B60" s="360" t="s">
        <v>98</v>
      </c>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row>
    <row r="61" spans="1:31" s="4" customFormat="1" ht="30.75" customHeight="1">
      <c r="A61" s="25" t="s">
        <v>22</v>
      </c>
      <c r="B61" s="360" t="s">
        <v>212</v>
      </c>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row>
    <row r="62" spans="1:31" s="4" customFormat="1" ht="16.5" customHeight="1">
      <c r="A62" s="25" t="s">
        <v>49</v>
      </c>
      <c r="B62" s="26" t="s">
        <v>24</v>
      </c>
      <c r="C62" s="27"/>
      <c r="D62" s="27"/>
      <c r="E62" s="27"/>
      <c r="F62" s="27"/>
      <c r="G62" s="27"/>
      <c r="H62" s="27"/>
      <c r="I62" s="27"/>
      <c r="J62" s="27"/>
      <c r="K62" s="27"/>
      <c r="L62" s="27"/>
      <c r="M62" s="27"/>
      <c r="N62" s="28"/>
      <c r="O62" s="28"/>
      <c r="P62" s="28"/>
      <c r="Q62" s="28"/>
      <c r="R62" s="28"/>
      <c r="S62" s="59"/>
      <c r="T62" s="28"/>
      <c r="U62" s="28"/>
      <c r="V62" s="28"/>
      <c r="W62" s="28"/>
      <c r="X62" s="28"/>
      <c r="Y62" s="28"/>
      <c r="Z62" s="28"/>
      <c r="AA62" s="28"/>
      <c r="AB62" s="28"/>
      <c r="AC62" s="29"/>
      <c r="AD62" s="29"/>
      <c r="AE62" s="29"/>
    </row>
    <row r="63" spans="1:31" s="4" customFormat="1" ht="16.5" customHeight="1">
      <c r="A63" s="25" t="s">
        <v>25</v>
      </c>
      <c r="B63" s="26" t="s">
        <v>57</v>
      </c>
      <c r="C63" s="27"/>
      <c r="D63" s="27"/>
      <c r="E63" s="27"/>
      <c r="F63" s="27"/>
      <c r="G63" s="27"/>
      <c r="H63" s="27"/>
      <c r="I63" s="27"/>
      <c r="J63" s="27"/>
      <c r="K63" s="27"/>
      <c r="L63" s="27"/>
      <c r="M63" s="27"/>
      <c r="N63" s="28"/>
      <c r="O63" s="28"/>
      <c r="P63" s="28"/>
      <c r="Q63" s="28"/>
      <c r="R63" s="28"/>
      <c r="S63" s="59"/>
      <c r="T63" s="28"/>
      <c r="U63" s="28"/>
      <c r="V63" s="28"/>
      <c r="W63" s="28"/>
      <c r="X63" s="28"/>
      <c r="Y63" s="28"/>
      <c r="Z63" s="28"/>
      <c r="AA63" s="28"/>
      <c r="AB63" s="28"/>
      <c r="AC63" s="29"/>
      <c r="AD63" s="29"/>
      <c r="AE63" s="29"/>
    </row>
    <row r="64" spans="1:31" s="4" customFormat="1" ht="16.5" customHeight="1">
      <c r="A64" s="25" t="s">
        <v>27</v>
      </c>
      <c r="B64" s="26" t="s">
        <v>28</v>
      </c>
      <c r="C64" s="27"/>
      <c r="D64" s="27"/>
      <c r="E64" s="27"/>
      <c r="F64" s="27"/>
      <c r="G64" s="27"/>
      <c r="H64" s="27"/>
      <c r="I64" s="27"/>
      <c r="J64" s="27"/>
      <c r="K64" s="27"/>
      <c r="L64" s="27"/>
      <c r="M64" s="27"/>
      <c r="N64" s="28"/>
      <c r="O64" s="28"/>
      <c r="P64" s="28"/>
      <c r="Q64" s="28"/>
      <c r="R64" s="28"/>
      <c r="S64" s="59"/>
      <c r="T64" s="28"/>
      <c r="U64" s="28"/>
      <c r="V64" s="28"/>
      <c r="W64" s="28"/>
      <c r="X64" s="28"/>
      <c r="Y64" s="28"/>
      <c r="Z64" s="28"/>
      <c r="AA64" s="28"/>
      <c r="AB64" s="28"/>
      <c r="AC64" s="29"/>
      <c r="AD64" s="29"/>
      <c r="AE64" s="29"/>
    </row>
    <row r="65" spans="1:31" s="4" customFormat="1" ht="16.5" customHeight="1">
      <c r="A65" s="25" t="s">
        <v>29</v>
      </c>
      <c r="B65" s="26" t="s">
        <v>58</v>
      </c>
      <c r="C65" s="27"/>
      <c r="D65" s="27"/>
      <c r="E65" s="27"/>
      <c r="F65" s="27"/>
      <c r="G65" s="27"/>
      <c r="H65" s="27"/>
      <c r="I65" s="27"/>
      <c r="J65" s="27"/>
      <c r="K65" s="27"/>
      <c r="L65" s="27"/>
      <c r="M65" s="27"/>
      <c r="N65" s="28"/>
      <c r="O65" s="28"/>
      <c r="P65" s="28"/>
      <c r="Q65" s="28"/>
      <c r="R65" s="28"/>
      <c r="S65" s="59"/>
      <c r="T65" s="28"/>
      <c r="U65" s="28"/>
      <c r="V65" s="28"/>
      <c r="W65" s="28"/>
      <c r="X65" s="28"/>
      <c r="Y65" s="28"/>
      <c r="Z65" s="28"/>
      <c r="AA65" s="28"/>
      <c r="AB65" s="28"/>
      <c r="AC65" s="29"/>
      <c r="AD65" s="29"/>
      <c r="AE65" s="29"/>
    </row>
    <row r="66" spans="1:31" s="4" customFormat="1" ht="30.75" customHeight="1">
      <c r="A66" s="25" t="s">
        <v>31</v>
      </c>
      <c r="B66" s="399" t="s">
        <v>101</v>
      </c>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row>
    <row r="67" spans="2:31" s="4" customFormat="1" ht="16.5" customHeight="1">
      <c r="B67" s="35" t="s">
        <v>99</v>
      </c>
      <c r="C67" s="27"/>
      <c r="D67" s="27"/>
      <c r="E67" s="27"/>
      <c r="F67" s="27"/>
      <c r="G67" s="27"/>
      <c r="H67" s="27"/>
      <c r="I67" s="27"/>
      <c r="J67" s="27"/>
      <c r="K67" s="27"/>
      <c r="L67" s="27"/>
      <c r="M67" s="27"/>
      <c r="N67" s="28"/>
      <c r="O67" s="28"/>
      <c r="P67" s="28"/>
      <c r="Q67" s="28"/>
      <c r="R67" s="28"/>
      <c r="S67" s="59"/>
      <c r="T67" s="28"/>
      <c r="U67" s="28"/>
      <c r="V67" s="28"/>
      <c r="W67" s="28"/>
      <c r="X67" s="28"/>
      <c r="Y67" s="28"/>
      <c r="Z67" s="28"/>
      <c r="AA67" s="28"/>
      <c r="AB67" s="28"/>
      <c r="AC67" s="29"/>
      <c r="AD67" s="29"/>
      <c r="AE67" s="29"/>
    </row>
    <row r="68" spans="1:31" s="4" customFormat="1" ht="16.5" customHeight="1">
      <c r="A68" s="36" t="s">
        <v>34</v>
      </c>
      <c r="B68" s="37"/>
      <c r="C68" s="37"/>
      <c r="D68" s="4" t="s">
        <v>182</v>
      </c>
      <c r="I68" s="29"/>
      <c r="J68" s="29"/>
      <c r="K68" s="8"/>
      <c r="L68" s="29"/>
      <c r="M68" s="29"/>
      <c r="N68" s="29"/>
      <c r="O68" s="29"/>
      <c r="P68" s="29"/>
      <c r="Q68" s="29"/>
      <c r="R68" s="8"/>
      <c r="S68" s="60"/>
      <c r="T68" s="29"/>
      <c r="U68" s="29"/>
      <c r="V68" s="29"/>
      <c r="W68" s="29"/>
      <c r="X68" s="29"/>
      <c r="Y68" s="8"/>
      <c r="Z68" s="29"/>
      <c r="AA68" s="29"/>
      <c r="AB68" s="29"/>
      <c r="AC68" s="29"/>
      <c r="AD68" s="29"/>
      <c r="AE68" s="29"/>
    </row>
    <row r="69" ht="16.5" customHeight="1">
      <c r="D69" s="38"/>
    </row>
  </sheetData>
  <mergeCells count="65">
    <mergeCell ref="B66:AE66"/>
    <mergeCell ref="A34:D34"/>
    <mergeCell ref="A40:D40"/>
    <mergeCell ref="A46:D46"/>
    <mergeCell ref="A42:D42"/>
    <mergeCell ref="A44:D44"/>
    <mergeCell ref="A38:D38"/>
    <mergeCell ref="A49:D49"/>
    <mergeCell ref="A56:D56"/>
    <mergeCell ref="B60:AE60"/>
    <mergeCell ref="A22:D22"/>
    <mergeCell ref="A33:D33"/>
    <mergeCell ref="A25:D25"/>
    <mergeCell ref="A26:D26"/>
    <mergeCell ref="A30:D30"/>
    <mergeCell ref="A31:D31"/>
    <mergeCell ref="A28:D28"/>
    <mergeCell ref="A23:D23"/>
    <mergeCell ref="B61:AE61"/>
    <mergeCell ref="A53:D53"/>
    <mergeCell ref="A50:D50"/>
    <mergeCell ref="A54:D54"/>
    <mergeCell ref="A55:D55"/>
    <mergeCell ref="A52:D52"/>
    <mergeCell ref="A58:D58"/>
    <mergeCell ref="A48:D48"/>
    <mergeCell ref="A24:D24"/>
    <mergeCell ref="A41:D41"/>
    <mergeCell ref="A47:D47"/>
    <mergeCell ref="A29:D29"/>
    <mergeCell ref="A35:D35"/>
    <mergeCell ref="A32:D32"/>
    <mergeCell ref="A43:D43"/>
    <mergeCell ref="A36:D36"/>
    <mergeCell ref="A37:D37"/>
    <mergeCell ref="A20:D20"/>
    <mergeCell ref="A12:D12"/>
    <mergeCell ref="A13:D13"/>
    <mergeCell ref="A17:D17"/>
    <mergeCell ref="A19:D19"/>
    <mergeCell ref="A18:D18"/>
    <mergeCell ref="A16:D16"/>
    <mergeCell ref="A14:D14"/>
    <mergeCell ref="A11:D11"/>
    <mergeCell ref="G3:H3"/>
    <mergeCell ref="A6:D6"/>
    <mergeCell ref="A7:D7"/>
    <mergeCell ref="E3:F3"/>
    <mergeCell ref="A8:D8"/>
    <mergeCell ref="A9:D9"/>
    <mergeCell ref="A10:D10"/>
    <mergeCell ref="Z2:AE2"/>
    <mergeCell ref="Z3:AA3"/>
    <mergeCell ref="AB3:AC3"/>
    <mergeCell ref="AD3:AE3"/>
    <mergeCell ref="E2:J2"/>
    <mergeCell ref="S2:X2"/>
    <mergeCell ref="S3:T3"/>
    <mergeCell ref="U3:V3"/>
    <mergeCell ref="W3:X3"/>
    <mergeCell ref="L2:Q2"/>
    <mergeCell ref="P3:Q3"/>
    <mergeCell ref="N3:O3"/>
    <mergeCell ref="L3:M3"/>
    <mergeCell ref="I3:J3"/>
  </mergeCells>
  <printOptions/>
  <pageMargins left="0.75" right="0.75" top="1" bottom="1.06299212598425" header="0.5" footer="0.5"/>
  <pageSetup fitToHeight="3" horizontalDpi="600" verticalDpi="600" orientation="landscape" paperSize="9" scale="73" r:id="rId1"/>
  <headerFooter alignWithMargins="0">
    <oddHeader>&amp;C&amp;A</oddHeader>
    <oddFooter xml:space="preserve">&amp;LOVERCOMING INDIGENOUS
DISADVANTAGE: KEY
INDICATORS 2011&amp;RATTACHMENT
TABLES
 </oddFooter>
  </headerFooter>
</worksheet>
</file>

<file path=xl/worksheets/sheet13.xml><?xml version="1.0" encoding="utf-8"?>
<worksheet xmlns="http://schemas.openxmlformats.org/spreadsheetml/2006/main" xmlns:r="http://schemas.openxmlformats.org/officeDocument/2006/relationships">
  <sheetPr codeName="Sheet10"/>
  <dimension ref="A1:CO69"/>
  <sheetViews>
    <sheetView showGridLines="0" zoomScaleSheetLayoutView="75" workbookViewId="0" topLeftCell="A1">
      <selection activeCell="A1" sqref="A1"/>
    </sheetView>
  </sheetViews>
  <sheetFormatPr defaultColWidth="9.140625" defaultRowHeight="16.5" customHeight="1"/>
  <cols>
    <col min="1" max="1" width="3.7109375" style="12" customWidth="1"/>
    <col min="2" max="3" width="2.7109375" style="12" customWidth="1"/>
    <col min="4" max="6" width="6.7109375" style="12" customWidth="1"/>
    <col min="7" max="7" width="7.00390625" style="12" customWidth="1"/>
    <col min="8" max="8" width="6.00390625" style="12" customWidth="1"/>
    <col min="9" max="10" width="7.00390625" style="11" customWidth="1"/>
    <col min="11" max="11" width="0.71875" style="17" customWidth="1"/>
    <col min="12" max="12" width="7.7109375" style="11" customWidth="1"/>
    <col min="13" max="13" width="6.8515625" style="11" customWidth="1"/>
    <col min="14" max="14" width="6.57421875" style="11" bestFit="1" customWidth="1"/>
    <col min="15" max="15" width="6.00390625" style="11" customWidth="1"/>
    <col min="16" max="16" width="7.7109375" style="11" customWidth="1"/>
    <col min="17" max="17" width="6.140625" style="11" customWidth="1"/>
    <col min="18" max="18" width="1.57421875" style="17" customWidth="1"/>
    <col min="19" max="19" width="6.140625" style="11" customWidth="1"/>
    <col min="20" max="21" width="6.7109375" style="11" customWidth="1"/>
    <col min="22" max="22" width="6.00390625" style="11" customWidth="1"/>
    <col min="23" max="23" width="6.140625" style="11" customWidth="1"/>
    <col min="24" max="24" width="6.00390625" style="11" customWidth="1"/>
    <col min="25" max="25" width="0.71875" style="17" customWidth="1"/>
    <col min="26" max="26" width="7.8515625" style="11" customWidth="1"/>
    <col min="27" max="27" width="6.140625" style="11" customWidth="1"/>
    <col min="28" max="28" width="6.8515625" style="11" customWidth="1"/>
    <col min="29" max="29" width="6.421875" style="11" customWidth="1"/>
    <col min="30" max="30" width="7.8515625" style="11" bestFit="1" customWidth="1"/>
    <col min="31" max="31" width="6.28125" style="11" bestFit="1" customWidth="1"/>
    <col min="32" max="16384" width="8.00390625" style="12" customWidth="1"/>
  </cols>
  <sheetData>
    <row r="1" spans="1:31" s="251" customFormat="1" ht="27" customHeight="1">
      <c r="A1" s="147" t="s">
        <v>103</v>
      </c>
      <c r="B1" s="249"/>
      <c r="C1" s="249"/>
      <c r="D1" s="249"/>
      <c r="E1" s="248" t="s">
        <v>164</v>
      </c>
      <c r="F1" s="249"/>
      <c r="G1" s="249"/>
      <c r="H1" s="249"/>
      <c r="I1" s="249"/>
      <c r="J1" s="249"/>
      <c r="K1" s="249"/>
      <c r="L1" s="249"/>
      <c r="M1" s="248"/>
      <c r="N1" s="249"/>
      <c r="O1" s="249"/>
      <c r="P1" s="249"/>
      <c r="Q1" s="249"/>
      <c r="R1" s="249"/>
      <c r="S1" s="249"/>
      <c r="T1" s="249"/>
      <c r="U1" s="249"/>
      <c r="V1" s="249"/>
      <c r="W1" s="249"/>
      <c r="X1" s="249"/>
      <c r="Y1" s="249"/>
      <c r="Z1" s="250"/>
      <c r="AA1" s="247"/>
      <c r="AB1" s="247"/>
      <c r="AC1" s="247"/>
      <c r="AD1" s="247"/>
      <c r="AE1" s="247"/>
    </row>
    <row r="2" spans="1:31" s="269" customFormat="1" ht="15" customHeight="1">
      <c r="A2" s="289"/>
      <c r="B2" s="289"/>
      <c r="C2" s="289"/>
      <c r="E2" s="357" t="s">
        <v>169</v>
      </c>
      <c r="F2" s="357"/>
      <c r="G2" s="357"/>
      <c r="H2" s="357"/>
      <c r="I2" s="357"/>
      <c r="J2" s="357"/>
      <c r="K2" s="263"/>
      <c r="L2" s="357" t="s">
        <v>156</v>
      </c>
      <c r="M2" s="357"/>
      <c r="N2" s="357"/>
      <c r="O2" s="357"/>
      <c r="P2" s="357"/>
      <c r="Q2" s="357"/>
      <c r="R2" s="263"/>
      <c r="S2" s="357" t="s">
        <v>157</v>
      </c>
      <c r="T2" s="357"/>
      <c r="U2" s="357"/>
      <c r="V2" s="357"/>
      <c r="W2" s="357"/>
      <c r="X2" s="357"/>
      <c r="Y2" s="263"/>
      <c r="Z2" s="358" t="s">
        <v>0</v>
      </c>
      <c r="AA2" s="358"/>
      <c r="AB2" s="358"/>
      <c r="AC2" s="358"/>
      <c r="AD2" s="358"/>
      <c r="AE2" s="358"/>
    </row>
    <row r="3" spans="1:31" s="270" customFormat="1" ht="16.5" customHeight="1">
      <c r="A3" s="289"/>
      <c r="B3" s="289"/>
      <c r="C3" s="289"/>
      <c r="D3" s="269"/>
      <c r="E3" s="375" t="s">
        <v>1</v>
      </c>
      <c r="F3" s="375"/>
      <c r="G3" s="375" t="s">
        <v>2</v>
      </c>
      <c r="H3" s="375"/>
      <c r="I3" s="375" t="s">
        <v>3</v>
      </c>
      <c r="J3" s="375"/>
      <c r="K3" s="263"/>
      <c r="L3" s="375" t="s">
        <v>1</v>
      </c>
      <c r="M3" s="375"/>
      <c r="N3" s="375" t="s">
        <v>2</v>
      </c>
      <c r="O3" s="375"/>
      <c r="P3" s="375" t="s">
        <v>3</v>
      </c>
      <c r="Q3" s="375"/>
      <c r="R3" s="263"/>
      <c r="S3" s="375" t="s">
        <v>1</v>
      </c>
      <c r="T3" s="375"/>
      <c r="U3" s="375" t="s">
        <v>2</v>
      </c>
      <c r="V3" s="375"/>
      <c r="W3" s="375" t="s">
        <v>3</v>
      </c>
      <c r="X3" s="375"/>
      <c r="Y3" s="264"/>
      <c r="Z3" s="377" t="s">
        <v>1</v>
      </c>
      <c r="AA3" s="377"/>
      <c r="AB3" s="377" t="s">
        <v>2</v>
      </c>
      <c r="AC3" s="377"/>
      <c r="AD3" s="377" t="s">
        <v>3</v>
      </c>
      <c r="AE3" s="377"/>
    </row>
    <row r="4" spans="1:87" s="274" customFormat="1" ht="16.5" customHeight="1">
      <c r="A4" s="291"/>
      <c r="B4" s="291"/>
      <c r="C4" s="291"/>
      <c r="D4" s="292"/>
      <c r="E4" s="265" t="s">
        <v>5</v>
      </c>
      <c r="F4" s="265" t="s">
        <v>6</v>
      </c>
      <c r="G4" s="265" t="s">
        <v>5</v>
      </c>
      <c r="H4" s="265" t="s">
        <v>6</v>
      </c>
      <c r="I4" s="265" t="s">
        <v>5</v>
      </c>
      <c r="J4" s="265" t="s">
        <v>6</v>
      </c>
      <c r="K4" s="265"/>
      <c r="L4" s="265" t="s">
        <v>5</v>
      </c>
      <c r="M4" s="265" t="s">
        <v>6</v>
      </c>
      <c r="N4" s="265" t="s">
        <v>5</v>
      </c>
      <c r="O4" s="265" t="s">
        <v>6</v>
      </c>
      <c r="P4" s="265" t="s">
        <v>5</v>
      </c>
      <c r="Q4" s="265" t="s">
        <v>6</v>
      </c>
      <c r="R4" s="265"/>
      <c r="S4" s="265" t="s">
        <v>5</v>
      </c>
      <c r="T4" s="265" t="s">
        <v>6</v>
      </c>
      <c r="U4" s="265" t="s">
        <v>5</v>
      </c>
      <c r="V4" s="265" t="s">
        <v>6</v>
      </c>
      <c r="W4" s="265" t="s">
        <v>5</v>
      </c>
      <c r="X4" s="265" t="s">
        <v>6</v>
      </c>
      <c r="Y4" s="265"/>
      <c r="Z4" s="266" t="s">
        <v>5</v>
      </c>
      <c r="AA4" s="266" t="s">
        <v>6</v>
      </c>
      <c r="AB4" s="266" t="s">
        <v>5</v>
      </c>
      <c r="AC4" s="266" t="s">
        <v>6</v>
      </c>
      <c r="AD4" s="266" t="s">
        <v>5</v>
      </c>
      <c r="AE4" s="266" t="s">
        <v>6</v>
      </c>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row>
    <row r="5" spans="1:87" s="9" customFormat="1" ht="16.5" customHeight="1">
      <c r="A5" s="13" t="s">
        <v>7</v>
      </c>
      <c r="B5" s="14"/>
      <c r="C5" s="14"/>
      <c r="D5" s="6"/>
      <c r="E5" s="8"/>
      <c r="F5" s="8"/>
      <c r="G5" s="8"/>
      <c r="H5" s="8"/>
      <c r="I5" s="8"/>
      <c r="J5" s="8"/>
      <c r="K5" s="8"/>
      <c r="L5" s="8"/>
      <c r="M5" s="15"/>
      <c r="N5" s="8"/>
      <c r="O5" s="15"/>
      <c r="P5" s="8"/>
      <c r="Q5" s="8"/>
      <c r="R5" s="8"/>
      <c r="S5" s="8"/>
      <c r="T5" s="8"/>
      <c r="U5" s="8"/>
      <c r="V5" s="8"/>
      <c r="W5" s="8"/>
      <c r="X5" s="8"/>
      <c r="Y5" s="8"/>
      <c r="Z5" s="16"/>
      <c r="AA5" s="16"/>
      <c r="AB5" s="16"/>
      <c r="AC5" s="16"/>
      <c r="AD5" s="16"/>
      <c r="AE5" s="16"/>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row>
    <row r="6" spans="1:87" ht="30.75" customHeight="1">
      <c r="A6" s="378" t="s">
        <v>8</v>
      </c>
      <c r="B6" s="379"/>
      <c r="C6" s="379"/>
      <c r="D6" s="379"/>
      <c r="E6" s="16">
        <v>3743</v>
      </c>
      <c r="F6" s="15">
        <v>12.924277476606472</v>
      </c>
      <c r="G6" s="16">
        <v>274</v>
      </c>
      <c r="H6" s="15">
        <v>81.30563798219585</v>
      </c>
      <c r="I6" s="16">
        <v>4017</v>
      </c>
      <c r="J6" s="15">
        <v>13.710833503993447</v>
      </c>
      <c r="K6" s="18"/>
      <c r="L6" s="16">
        <v>47350</v>
      </c>
      <c r="M6" s="15">
        <v>6.1448497464195055</v>
      </c>
      <c r="N6" s="16">
        <v>4353</v>
      </c>
      <c r="O6" s="15">
        <v>78.235082674335</v>
      </c>
      <c r="P6" s="16">
        <v>51703</v>
      </c>
      <c r="Q6" s="15">
        <v>6.661658901624475</v>
      </c>
      <c r="R6" s="18"/>
      <c r="S6" s="16">
        <v>48</v>
      </c>
      <c r="T6" s="15">
        <v>6.030150753768844</v>
      </c>
      <c r="U6" s="16">
        <v>45</v>
      </c>
      <c r="V6" s="15">
        <v>88.23529411764706</v>
      </c>
      <c r="W6" s="16">
        <v>93</v>
      </c>
      <c r="X6" s="15">
        <v>10.979929161747345</v>
      </c>
      <c r="Y6" s="18"/>
      <c r="Z6" s="16">
        <v>51141</v>
      </c>
      <c r="AA6" s="15">
        <v>6.390060988028553</v>
      </c>
      <c r="AB6" s="16">
        <v>4672</v>
      </c>
      <c r="AC6" s="15">
        <v>78.49462365591397</v>
      </c>
      <c r="AD6" s="16">
        <v>55813</v>
      </c>
      <c r="AE6" s="15">
        <v>6.922345161006261</v>
      </c>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row>
    <row r="7" spans="1:87" ht="42.75" customHeight="1">
      <c r="A7" s="378" t="s">
        <v>9</v>
      </c>
      <c r="B7" s="379"/>
      <c r="C7" s="379"/>
      <c r="D7" s="379"/>
      <c r="E7" s="16">
        <v>700</v>
      </c>
      <c r="F7" s="15">
        <v>2.4170436103725703</v>
      </c>
      <c r="G7" s="16">
        <v>230</v>
      </c>
      <c r="H7" s="15">
        <v>68.24925816023739</v>
      </c>
      <c r="I7" s="16">
        <v>930</v>
      </c>
      <c r="J7" s="15">
        <v>3.1742781077206637</v>
      </c>
      <c r="K7" s="18"/>
      <c r="L7" s="16">
        <v>7873</v>
      </c>
      <c r="M7" s="15">
        <v>1.0217191563582</v>
      </c>
      <c r="N7" s="16">
        <v>3668</v>
      </c>
      <c r="O7" s="15">
        <v>65.92379583033788</v>
      </c>
      <c r="P7" s="16">
        <v>11541</v>
      </c>
      <c r="Q7" s="15">
        <v>1.4869969901871858</v>
      </c>
      <c r="R7" s="18"/>
      <c r="S7" s="16">
        <v>7</v>
      </c>
      <c r="T7" s="15">
        <v>0.8793969849246231</v>
      </c>
      <c r="U7" s="16">
        <v>42</v>
      </c>
      <c r="V7" s="15">
        <v>82.35294117647058</v>
      </c>
      <c r="W7" s="16">
        <v>49</v>
      </c>
      <c r="X7" s="15">
        <v>5.785123966942149</v>
      </c>
      <c r="Y7" s="18"/>
      <c r="Z7" s="16">
        <v>8580</v>
      </c>
      <c r="AA7" s="15">
        <v>1.072069831979918</v>
      </c>
      <c r="AB7" s="16">
        <v>3940</v>
      </c>
      <c r="AC7" s="15">
        <v>66.19623655913979</v>
      </c>
      <c r="AD7" s="16">
        <v>12520</v>
      </c>
      <c r="AE7" s="15">
        <v>1.552823919441678</v>
      </c>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row>
    <row r="8" spans="1:87" ht="42.75" customHeight="1">
      <c r="A8" s="378" t="s">
        <v>10</v>
      </c>
      <c r="B8" s="379"/>
      <c r="C8" s="379"/>
      <c r="D8" s="379"/>
      <c r="E8" s="16">
        <v>327</v>
      </c>
      <c r="F8" s="15">
        <v>1.129104657988329</v>
      </c>
      <c r="G8" s="16">
        <v>196</v>
      </c>
      <c r="H8" s="15">
        <v>58.160237388724035</v>
      </c>
      <c r="I8" s="16">
        <v>523</v>
      </c>
      <c r="J8" s="15">
        <v>1.7851047853095774</v>
      </c>
      <c r="K8" s="18"/>
      <c r="L8" s="16">
        <v>3425</v>
      </c>
      <c r="M8" s="15">
        <v>0.44447962790890827</v>
      </c>
      <c r="N8" s="16">
        <v>3283</v>
      </c>
      <c r="O8" s="15">
        <v>59.00431344356578</v>
      </c>
      <c r="P8" s="16">
        <v>6708</v>
      </c>
      <c r="Q8" s="15">
        <v>0.8642904263214315</v>
      </c>
      <c r="R8" s="18"/>
      <c r="S8" s="16">
        <v>1</v>
      </c>
      <c r="T8" s="15">
        <v>0.12562814070351758</v>
      </c>
      <c r="U8" s="16">
        <v>41</v>
      </c>
      <c r="V8" s="15">
        <v>80.3921568627451</v>
      </c>
      <c r="W8" s="16">
        <v>42</v>
      </c>
      <c r="X8" s="15">
        <v>4.958677685950414</v>
      </c>
      <c r="Y8" s="18"/>
      <c r="Z8" s="16">
        <v>3753</v>
      </c>
      <c r="AA8" s="15">
        <v>0.46893683909331385</v>
      </c>
      <c r="AB8" s="16">
        <v>3520</v>
      </c>
      <c r="AC8" s="15">
        <v>59.13978494623656</v>
      </c>
      <c r="AD8" s="16">
        <v>7273</v>
      </c>
      <c r="AE8" s="15">
        <v>0.9020517864296584</v>
      </c>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row>
    <row r="9" spans="1:87" ht="16.5" customHeight="1">
      <c r="A9" s="380" t="s">
        <v>0</v>
      </c>
      <c r="B9" s="345"/>
      <c r="C9" s="345"/>
      <c r="D9" s="345"/>
      <c r="E9" s="16">
        <v>28961</v>
      </c>
      <c r="F9" s="15">
        <v>100</v>
      </c>
      <c r="G9" s="16">
        <v>337</v>
      </c>
      <c r="H9" s="15">
        <v>100</v>
      </c>
      <c r="I9" s="16">
        <v>29298</v>
      </c>
      <c r="J9" s="15">
        <v>100</v>
      </c>
      <c r="K9" s="18"/>
      <c r="L9" s="16">
        <v>770564</v>
      </c>
      <c r="M9" s="15">
        <v>100</v>
      </c>
      <c r="N9" s="16">
        <v>5564</v>
      </c>
      <c r="O9" s="15">
        <v>100</v>
      </c>
      <c r="P9" s="16">
        <v>776128</v>
      </c>
      <c r="Q9" s="15">
        <v>100</v>
      </c>
      <c r="R9" s="18"/>
      <c r="S9" s="16">
        <v>796</v>
      </c>
      <c r="T9" s="15">
        <v>100</v>
      </c>
      <c r="U9" s="16">
        <v>51</v>
      </c>
      <c r="V9" s="15">
        <v>100</v>
      </c>
      <c r="W9" s="16">
        <v>847</v>
      </c>
      <c r="X9" s="15">
        <v>100</v>
      </c>
      <c r="Y9" s="18"/>
      <c r="Z9" s="16">
        <v>800321</v>
      </c>
      <c r="AA9" s="15">
        <v>100</v>
      </c>
      <c r="AB9" s="16">
        <v>5952</v>
      </c>
      <c r="AC9" s="15">
        <v>100</v>
      </c>
      <c r="AD9" s="16">
        <v>806273</v>
      </c>
      <c r="AE9" s="15">
        <v>100</v>
      </c>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row>
    <row r="10" spans="1:87" ht="30.75" customHeight="1">
      <c r="A10" s="380" t="s">
        <v>52</v>
      </c>
      <c r="B10" s="345"/>
      <c r="C10" s="345"/>
      <c r="D10" s="345"/>
      <c r="E10" s="16">
        <v>3161.8554803508473</v>
      </c>
      <c r="F10" s="15" t="s">
        <v>11</v>
      </c>
      <c r="G10" s="16">
        <v>1261.4895522388076</v>
      </c>
      <c r="H10" s="15" t="s">
        <v>11</v>
      </c>
      <c r="I10" s="16">
        <v>3140.122554876614</v>
      </c>
      <c r="J10" s="15" t="s">
        <v>11</v>
      </c>
      <c r="K10" s="18"/>
      <c r="L10" s="16">
        <v>3378.521060911093</v>
      </c>
      <c r="M10" s="15" t="s">
        <v>11</v>
      </c>
      <c r="N10" s="16">
        <v>1237.3970204841755</v>
      </c>
      <c r="O10" s="15" t="s">
        <v>11</v>
      </c>
      <c r="P10" s="16">
        <v>3363.7004802771235</v>
      </c>
      <c r="Q10" s="15" t="s">
        <v>11</v>
      </c>
      <c r="R10" s="18"/>
      <c r="S10" s="16" t="s">
        <v>53</v>
      </c>
      <c r="T10" s="15" t="s">
        <v>11</v>
      </c>
      <c r="U10" s="16" t="s">
        <v>53</v>
      </c>
      <c r="V10" s="15" t="s">
        <v>11</v>
      </c>
      <c r="W10" s="16" t="s">
        <v>53</v>
      </c>
      <c r="X10" s="15" t="s">
        <v>11</v>
      </c>
      <c r="Y10" s="18"/>
      <c r="Z10" s="16">
        <v>3370.767001462104</v>
      </c>
      <c r="AA10" s="15" t="s">
        <v>11</v>
      </c>
      <c r="AB10" s="16">
        <v>1232.4884203249262</v>
      </c>
      <c r="AC10" s="15" t="s">
        <v>11</v>
      </c>
      <c r="AD10" s="16">
        <v>3355.520160157431</v>
      </c>
      <c r="AE10" s="15" t="s">
        <v>11</v>
      </c>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row>
    <row r="11" spans="1:31" ht="16.5" customHeight="1">
      <c r="A11" s="381" t="s">
        <v>12</v>
      </c>
      <c r="B11" s="381"/>
      <c r="C11" s="381"/>
      <c r="D11" s="381"/>
      <c r="E11" s="16"/>
      <c r="F11" s="15"/>
      <c r="G11" s="16"/>
      <c r="H11" s="15"/>
      <c r="I11" s="16"/>
      <c r="J11" s="15"/>
      <c r="K11" s="19"/>
      <c r="L11" s="16"/>
      <c r="M11" s="15"/>
      <c r="N11" s="16"/>
      <c r="O11" s="15"/>
      <c r="P11" s="16"/>
      <c r="Q11" s="15"/>
      <c r="R11" s="19"/>
      <c r="S11" s="16"/>
      <c r="T11" s="15"/>
      <c r="U11" s="16"/>
      <c r="V11" s="15"/>
      <c r="W11" s="16"/>
      <c r="X11" s="15"/>
      <c r="Y11" s="19"/>
      <c r="Z11" s="16"/>
      <c r="AA11" s="15"/>
      <c r="AB11" s="16"/>
      <c r="AC11" s="15"/>
      <c r="AD11" s="16"/>
      <c r="AE11" s="15"/>
    </row>
    <row r="12" spans="1:93" ht="30.75" customHeight="1">
      <c r="A12" s="378" t="s">
        <v>13</v>
      </c>
      <c r="B12" s="379"/>
      <c r="C12" s="379"/>
      <c r="D12" s="379"/>
      <c r="E12" s="16">
        <v>895</v>
      </c>
      <c r="F12" s="15">
        <v>12.045760430686405</v>
      </c>
      <c r="G12" s="16">
        <v>47</v>
      </c>
      <c r="H12" s="15">
        <v>81.03448275862068</v>
      </c>
      <c r="I12" s="16">
        <v>942</v>
      </c>
      <c r="J12" s="15">
        <v>12.580128205128204</v>
      </c>
      <c r="K12" s="19"/>
      <c r="L12" s="16">
        <v>14924</v>
      </c>
      <c r="M12" s="15">
        <v>5.757027515999244</v>
      </c>
      <c r="N12" s="16">
        <v>1171</v>
      </c>
      <c r="O12" s="15">
        <v>72.06153846153846</v>
      </c>
      <c r="P12" s="16">
        <v>16095</v>
      </c>
      <c r="Q12" s="15">
        <v>6.170070843683872</v>
      </c>
      <c r="R12" s="19"/>
      <c r="S12" s="16">
        <v>31</v>
      </c>
      <c r="T12" s="15">
        <v>4.747320061255743</v>
      </c>
      <c r="U12" s="16">
        <v>5</v>
      </c>
      <c r="V12" s="15">
        <v>100</v>
      </c>
      <c r="W12" s="16">
        <v>36</v>
      </c>
      <c r="X12" s="15">
        <v>5.47112462006079</v>
      </c>
      <c r="Y12" s="19"/>
      <c r="Z12" s="16">
        <v>15850</v>
      </c>
      <c r="AA12" s="15">
        <v>5.929356487127499</v>
      </c>
      <c r="AB12" s="16">
        <v>1223</v>
      </c>
      <c r="AC12" s="15">
        <v>72.45260663507109</v>
      </c>
      <c r="AD12" s="16">
        <v>17073</v>
      </c>
      <c r="AE12" s="15">
        <v>6.346792960647132</v>
      </c>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row>
    <row r="13" spans="1:93" ht="42.75" customHeight="1">
      <c r="A13" s="378" t="s">
        <v>9</v>
      </c>
      <c r="B13" s="379"/>
      <c r="C13" s="379"/>
      <c r="D13" s="379"/>
      <c r="E13" s="16">
        <v>133</v>
      </c>
      <c r="F13" s="15">
        <v>1.7900403768506057</v>
      </c>
      <c r="G13" s="16">
        <v>35</v>
      </c>
      <c r="H13" s="15">
        <v>60.3448275862069</v>
      </c>
      <c r="I13" s="16">
        <v>168</v>
      </c>
      <c r="J13" s="15">
        <v>2.2435897435897436</v>
      </c>
      <c r="K13" s="19"/>
      <c r="L13" s="16">
        <v>2406</v>
      </c>
      <c r="M13" s="15">
        <v>0.9281297375699665</v>
      </c>
      <c r="N13" s="16">
        <v>931</v>
      </c>
      <c r="O13" s="15">
        <v>57.29230769230769</v>
      </c>
      <c r="P13" s="16">
        <v>3337</v>
      </c>
      <c r="Q13" s="15">
        <v>1.2792498543257582</v>
      </c>
      <c r="R13" s="19"/>
      <c r="S13" s="16">
        <v>3</v>
      </c>
      <c r="T13" s="15">
        <v>0.45941807044410415</v>
      </c>
      <c r="U13" s="16">
        <v>3</v>
      </c>
      <c r="V13" s="15">
        <v>60</v>
      </c>
      <c r="W13" s="16">
        <v>6</v>
      </c>
      <c r="X13" s="15">
        <v>0.911854103343465</v>
      </c>
      <c r="Y13" s="19"/>
      <c r="Z13" s="16">
        <v>2542</v>
      </c>
      <c r="AA13" s="15">
        <v>0.9509415892919936</v>
      </c>
      <c r="AB13" s="16">
        <v>969</v>
      </c>
      <c r="AC13" s="15">
        <v>57.40521327014218</v>
      </c>
      <c r="AD13" s="16">
        <v>3511</v>
      </c>
      <c r="AE13" s="15">
        <v>1.3051947569163054</v>
      </c>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row>
    <row r="14" spans="1:93" ht="42.75" customHeight="1">
      <c r="A14" s="378" t="s">
        <v>10</v>
      </c>
      <c r="B14" s="379"/>
      <c r="C14" s="379"/>
      <c r="D14" s="379"/>
      <c r="E14" s="16">
        <v>55</v>
      </c>
      <c r="F14" s="15">
        <v>0.7402422611036339</v>
      </c>
      <c r="G14" s="16">
        <v>30</v>
      </c>
      <c r="H14" s="15">
        <v>51.724137931034484</v>
      </c>
      <c r="I14" s="16">
        <v>85</v>
      </c>
      <c r="J14" s="15">
        <v>1.1351495726495726</v>
      </c>
      <c r="K14" s="19"/>
      <c r="L14" s="16">
        <v>998</v>
      </c>
      <c r="M14" s="15">
        <v>0.38498482048829036</v>
      </c>
      <c r="N14" s="16">
        <v>791</v>
      </c>
      <c r="O14" s="15">
        <v>48.67692307692308</v>
      </c>
      <c r="P14" s="16">
        <v>1789</v>
      </c>
      <c r="Q14" s="15">
        <v>0.6858189959211212</v>
      </c>
      <c r="R14" s="19"/>
      <c r="S14" s="16">
        <v>1</v>
      </c>
      <c r="T14" s="15">
        <v>0.1531393568147014</v>
      </c>
      <c r="U14" s="16">
        <v>3</v>
      </c>
      <c r="V14" s="15">
        <v>60</v>
      </c>
      <c r="W14" s="16">
        <v>4</v>
      </c>
      <c r="X14" s="15">
        <v>0.60790273556231</v>
      </c>
      <c r="Y14" s="19"/>
      <c r="Z14" s="16">
        <v>1054</v>
      </c>
      <c r="AA14" s="15">
        <v>0.39429285409668025</v>
      </c>
      <c r="AB14" s="16">
        <v>824</v>
      </c>
      <c r="AC14" s="15">
        <v>48.81516587677725</v>
      </c>
      <c r="AD14" s="16">
        <v>1878</v>
      </c>
      <c r="AE14" s="15">
        <v>0.6981360733377447</v>
      </c>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row>
    <row r="15" spans="1:93" ht="16.5" customHeight="1">
      <c r="A15" s="380" t="s">
        <v>0</v>
      </c>
      <c r="B15" s="345"/>
      <c r="C15" s="345"/>
      <c r="D15" s="345"/>
      <c r="E15" s="16">
        <v>7430</v>
      </c>
      <c r="F15" s="15">
        <v>100</v>
      </c>
      <c r="G15" s="16">
        <v>58</v>
      </c>
      <c r="H15" s="15">
        <v>100</v>
      </c>
      <c r="I15" s="16">
        <v>7488</v>
      </c>
      <c r="J15" s="15">
        <v>100</v>
      </c>
      <c r="K15" s="19"/>
      <c r="L15" s="16">
        <v>259231</v>
      </c>
      <c r="M15" s="15">
        <v>100</v>
      </c>
      <c r="N15" s="16">
        <v>1625</v>
      </c>
      <c r="O15" s="15">
        <v>100</v>
      </c>
      <c r="P15" s="16">
        <v>260856</v>
      </c>
      <c r="Q15" s="15">
        <v>100</v>
      </c>
      <c r="R15" s="19"/>
      <c r="S15" s="16">
        <v>653</v>
      </c>
      <c r="T15" s="15">
        <v>100</v>
      </c>
      <c r="U15" s="16">
        <v>5</v>
      </c>
      <c r="V15" s="15">
        <v>100</v>
      </c>
      <c r="W15" s="16">
        <v>658</v>
      </c>
      <c r="X15" s="15">
        <v>100</v>
      </c>
      <c r="Y15" s="19"/>
      <c r="Z15" s="16">
        <v>267314</v>
      </c>
      <c r="AA15" s="15">
        <v>100</v>
      </c>
      <c r="AB15" s="16">
        <v>1688</v>
      </c>
      <c r="AC15" s="15">
        <v>100</v>
      </c>
      <c r="AD15" s="16">
        <v>269002</v>
      </c>
      <c r="AE15" s="15">
        <v>100</v>
      </c>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row>
    <row r="16" spans="1:93" ht="30.75" customHeight="1">
      <c r="A16" s="380" t="s">
        <v>14</v>
      </c>
      <c r="B16" s="345"/>
      <c r="C16" s="345"/>
      <c r="D16" s="345"/>
      <c r="E16" s="16">
        <v>3204.006596661282</v>
      </c>
      <c r="F16" s="15" t="s">
        <v>11</v>
      </c>
      <c r="G16" s="16">
        <v>1338.9649122807016</v>
      </c>
      <c r="H16" s="15" t="s">
        <v>11</v>
      </c>
      <c r="I16" s="16">
        <v>3189.8038744155037</v>
      </c>
      <c r="J16" s="15" t="s">
        <v>11</v>
      </c>
      <c r="K16" s="19"/>
      <c r="L16" s="16">
        <v>3384.948427629301</v>
      </c>
      <c r="M16" s="15" t="s">
        <v>11</v>
      </c>
      <c r="N16" s="16">
        <v>1420.4487350199722</v>
      </c>
      <c r="O16" s="15" t="s">
        <v>11</v>
      </c>
      <c r="P16" s="16">
        <v>3373.627226790158</v>
      </c>
      <c r="Q16" s="15" t="s">
        <v>11</v>
      </c>
      <c r="R16" s="19"/>
      <c r="S16" s="16" t="s">
        <v>53</v>
      </c>
      <c r="T16" s="15" t="s">
        <v>11</v>
      </c>
      <c r="U16" s="16" t="s">
        <v>53</v>
      </c>
      <c r="V16" s="15" t="s">
        <v>11</v>
      </c>
      <c r="W16" s="16" t="s">
        <v>53</v>
      </c>
      <c r="X16" s="15" t="s">
        <v>11</v>
      </c>
      <c r="Y16" s="18"/>
      <c r="Z16" s="16">
        <v>3379.9932412709</v>
      </c>
      <c r="AA16" s="15" t="s">
        <v>11</v>
      </c>
      <c r="AB16" s="16">
        <v>1416.2666240409237</v>
      </c>
      <c r="AC16" s="15" t="s">
        <v>11</v>
      </c>
      <c r="AD16" s="16">
        <v>3368.56628617363</v>
      </c>
      <c r="AE16" s="15" t="s">
        <v>11</v>
      </c>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row>
    <row r="17" spans="1:31" s="21" customFormat="1" ht="16.5" customHeight="1">
      <c r="A17" s="381" t="s">
        <v>15</v>
      </c>
      <c r="B17" s="381"/>
      <c r="C17" s="381"/>
      <c r="D17" s="381"/>
      <c r="E17" s="16"/>
      <c r="F17" s="15"/>
      <c r="G17" s="16"/>
      <c r="H17" s="15"/>
      <c r="I17" s="16"/>
      <c r="J17" s="15"/>
      <c r="K17" s="20"/>
      <c r="L17" s="16"/>
      <c r="M17" s="15"/>
      <c r="N17" s="16"/>
      <c r="O17" s="15"/>
      <c r="P17" s="16"/>
      <c r="Q17" s="15"/>
      <c r="R17" s="20"/>
      <c r="S17" s="16"/>
      <c r="T17" s="15"/>
      <c r="U17" s="16"/>
      <c r="V17" s="15"/>
      <c r="W17" s="16"/>
      <c r="X17" s="15"/>
      <c r="Y17" s="20"/>
      <c r="Z17" s="16"/>
      <c r="AA17" s="15"/>
      <c r="AB17" s="16"/>
      <c r="AC17" s="15"/>
      <c r="AD17" s="16"/>
      <c r="AE17" s="15"/>
    </row>
    <row r="18" spans="1:59" ht="30.75" customHeight="1">
      <c r="A18" s="378" t="s">
        <v>13</v>
      </c>
      <c r="B18" s="379"/>
      <c r="C18" s="379"/>
      <c r="D18" s="379"/>
      <c r="E18" s="16">
        <v>215</v>
      </c>
      <c r="F18" s="15">
        <v>14.052287581699346</v>
      </c>
      <c r="G18" s="16">
        <v>7</v>
      </c>
      <c r="H18" s="15">
        <v>100</v>
      </c>
      <c r="I18" s="16">
        <v>222</v>
      </c>
      <c r="J18" s="15">
        <v>14.443721535458685</v>
      </c>
      <c r="K18" s="19"/>
      <c r="L18" s="16">
        <v>12308</v>
      </c>
      <c r="M18" s="15">
        <v>6.258199013576041</v>
      </c>
      <c r="N18" s="16">
        <v>757</v>
      </c>
      <c r="O18" s="15">
        <v>73.28170377541143</v>
      </c>
      <c r="P18" s="16">
        <v>13065</v>
      </c>
      <c r="Q18" s="15">
        <v>6.6083974446518265</v>
      </c>
      <c r="R18" s="19"/>
      <c r="S18" s="16">
        <v>5</v>
      </c>
      <c r="T18" s="15">
        <v>20</v>
      </c>
      <c r="U18" s="16">
        <v>0</v>
      </c>
      <c r="V18" s="15">
        <v>0</v>
      </c>
      <c r="W18" s="16">
        <v>5</v>
      </c>
      <c r="X18" s="15">
        <v>19.23076923076923</v>
      </c>
      <c r="Y18" s="19"/>
      <c r="Z18" s="16">
        <v>12528</v>
      </c>
      <c r="AA18" s="15">
        <v>6.3200908059023835</v>
      </c>
      <c r="AB18" s="16">
        <v>764</v>
      </c>
      <c r="AC18" s="15">
        <v>73.3909702209414</v>
      </c>
      <c r="AD18" s="16">
        <v>13292</v>
      </c>
      <c r="AE18" s="15">
        <v>6.670480664037016</v>
      </c>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row>
    <row r="19" spans="1:59" ht="42.75" customHeight="1">
      <c r="A19" s="378" t="s">
        <v>9</v>
      </c>
      <c r="B19" s="379"/>
      <c r="C19" s="379"/>
      <c r="D19" s="379"/>
      <c r="E19" s="16">
        <v>33</v>
      </c>
      <c r="F19" s="15">
        <v>2.156862745098039</v>
      </c>
      <c r="G19" s="16">
        <v>6</v>
      </c>
      <c r="H19" s="15">
        <v>85.71428571428571</v>
      </c>
      <c r="I19" s="16">
        <v>39</v>
      </c>
      <c r="J19" s="15">
        <v>2.5374105400130125</v>
      </c>
      <c r="K19" s="19"/>
      <c r="L19" s="16">
        <v>1991</v>
      </c>
      <c r="M19" s="15">
        <v>1.0123557227843596</v>
      </c>
      <c r="N19" s="16">
        <v>592</v>
      </c>
      <c r="O19" s="15">
        <v>57.30880929332043</v>
      </c>
      <c r="P19" s="16">
        <v>2583</v>
      </c>
      <c r="Q19" s="15">
        <v>1.3065052123640006</v>
      </c>
      <c r="R19" s="19"/>
      <c r="S19" s="16">
        <v>2</v>
      </c>
      <c r="T19" s="15">
        <v>8</v>
      </c>
      <c r="U19" s="16">
        <v>0</v>
      </c>
      <c r="V19" s="15">
        <v>0</v>
      </c>
      <c r="W19" s="16">
        <v>2</v>
      </c>
      <c r="X19" s="15">
        <v>7.6923076923076925</v>
      </c>
      <c r="Y19" s="19"/>
      <c r="Z19" s="16">
        <v>2026</v>
      </c>
      <c r="AA19" s="15">
        <v>1.022070879051583</v>
      </c>
      <c r="AB19" s="16">
        <v>598</v>
      </c>
      <c r="AC19" s="15">
        <v>57.4447646493756</v>
      </c>
      <c r="AD19" s="16">
        <v>2624</v>
      </c>
      <c r="AE19" s="15">
        <v>1.3168327762889807</v>
      </c>
      <c r="AF19"/>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row>
    <row r="20" spans="1:59" ht="42.75" customHeight="1">
      <c r="A20" s="378" t="s">
        <v>10</v>
      </c>
      <c r="B20" s="379"/>
      <c r="C20" s="379"/>
      <c r="D20" s="379"/>
      <c r="E20" s="16">
        <v>22</v>
      </c>
      <c r="F20" s="15">
        <v>1.4379084967320261</v>
      </c>
      <c r="G20" s="16">
        <v>5</v>
      </c>
      <c r="H20" s="15">
        <v>71.42857142857143</v>
      </c>
      <c r="I20" s="16">
        <v>27</v>
      </c>
      <c r="J20" s="15">
        <v>1.756668835393624</v>
      </c>
      <c r="K20" s="19"/>
      <c r="L20" s="16">
        <v>847</v>
      </c>
      <c r="M20" s="15">
        <v>0.4306706665988712</v>
      </c>
      <c r="N20" s="16">
        <v>501</v>
      </c>
      <c r="O20" s="15">
        <v>48.499515972894486</v>
      </c>
      <c r="P20" s="16">
        <v>1348</v>
      </c>
      <c r="Q20" s="15">
        <v>0.6818308270486538</v>
      </c>
      <c r="R20" s="19"/>
      <c r="S20" s="16" t="s">
        <v>53</v>
      </c>
      <c r="T20" s="15">
        <v>0</v>
      </c>
      <c r="U20" s="16">
        <v>0</v>
      </c>
      <c r="V20" s="15">
        <v>0</v>
      </c>
      <c r="W20" s="16">
        <v>0</v>
      </c>
      <c r="X20" s="15">
        <v>0</v>
      </c>
      <c r="Y20" s="19"/>
      <c r="Z20" s="16">
        <v>869</v>
      </c>
      <c r="AA20" s="15">
        <v>0.43839071761886744</v>
      </c>
      <c r="AB20" s="16">
        <v>506</v>
      </c>
      <c r="AC20" s="15">
        <v>48.60710854947166</v>
      </c>
      <c r="AD20" s="16">
        <v>1375</v>
      </c>
      <c r="AE20" s="15">
        <v>0.690032418977648</v>
      </c>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row>
    <row r="21" spans="1:59" ht="16.5" customHeight="1">
      <c r="A21" s="401" t="s">
        <v>0</v>
      </c>
      <c r="B21" s="402"/>
      <c r="C21" s="402"/>
      <c r="D21" s="402"/>
      <c r="E21" s="16">
        <v>1530</v>
      </c>
      <c r="F21" s="15">
        <v>100</v>
      </c>
      <c r="G21" s="16">
        <v>7</v>
      </c>
      <c r="H21" s="15">
        <v>100</v>
      </c>
      <c r="I21" s="16">
        <v>1537</v>
      </c>
      <c r="J21" s="15">
        <v>100</v>
      </c>
      <c r="K21" s="19"/>
      <c r="L21" s="16">
        <v>196670</v>
      </c>
      <c r="M21" s="15">
        <v>100</v>
      </c>
      <c r="N21" s="16">
        <v>1033</v>
      </c>
      <c r="O21" s="15">
        <v>100</v>
      </c>
      <c r="P21" s="16">
        <v>197703</v>
      </c>
      <c r="Q21" s="15">
        <v>100</v>
      </c>
      <c r="R21" s="19"/>
      <c r="S21" s="16">
        <v>25</v>
      </c>
      <c r="T21" s="15">
        <v>100</v>
      </c>
      <c r="U21" s="16">
        <v>1</v>
      </c>
      <c r="V21" s="15">
        <v>100</v>
      </c>
      <c r="W21" s="16">
        <v>26</v>
      </c>
      <c r="X21" s="15">
        <v>100</v>
      </c>
      <c r="Y21" s="19"/>
      <c r="Z21" s="16">
        <v>198225</v>
      </c>
      <c r="AA21" s="15">
        <v>100</v>
      </c>
      <c r="AB21" s="16">
        <v>1041</v>
      </c>
      <c r="AC21" s="15">
        <v>100</v>
      </c>
      <c r="AD21" s="16">
        <v>199266</v>
      </c>
      <c r="AE21" s="15">
        <v>100</v>
      </c>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row>
    <row r="22" spans="1:59" ht="30.75" customHeight="1">
      <c r="A22" s="380" t="s">
        <v>14</v>
      </c>
      <c r="B22" s="345"/>
      <c r="C22" s="345"/>
      <c r="D22" s="345"/>
      <c r="E22" s="16">
        <v>3161</v>
      </c>
      <c r="F22" s="15" t="s">
        <v>11</v>
      </c>
      <c r="G22" s="16">
        <v>660</v>
      </c>
      <c r="H22" s="15" t="s">
        <v>11</v>
      </c>
      <c r="I22" s="16">
        <v>3149.61</v>
      </c>
      <c r="J22" s="15" t="s">
        <v>11</v>
      </c>
      <c r="K22" s="19"/>
      <c r="L22" s="16">
        <v>3375.17</v>
      </c>
      <c r="M22" s="15" t="s">
        <v>11</v>
      </c>
      <c r="N22" s="16">
        <v>1488.85</v>
      </c>
      <c r="O22" s="15" t="s">
        <v>11</v>
      </c>
      <c r="P22" s="16">
        <v>3365.56</v>
      </c>
      <c r="Q22" s="15" t="s">
        <v>11</v>
      </c>
      <c r="R22" s="19"/>
      <c r="S22" s="16" t="s">
        <v>53</v>
      </c>
      <c r="T22" s="15" t="s">
        <v>11</v>
      </c>
      <c r="U22" s="16" t="s">
        <v>53</v>
      </c>
      <c r="V22" s="15" t="s">
        <v>11</v>
      </c>
      <c r="W22" s="16" t="s">
        <v>53</v>
      </c>
      <c r="X22" s="15" t="s">
        <v>11</v>
      </c>
      <c r="Y22" s="19"/>
      <c r="Z22" s="16">
        <v>3373.47</v>
      </c>
      <c r="AA22" s="15" t="s">
        <v>11</v>
      </c>
      <c r="AB22" s="16">
        <v>1483.86</v>
      </c>
      <c r="AC22" s="15" t="s">
        <v>11</v>
      </c>
      <c r="AD22" s="16">
        <v>3363.84</v>
      </c>
      <c r="AE22" s="15" t="s">
        <v>11</v>
      </c>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row>
    <row r="23" spans="1:31" s="21" customFormat="1" ht="15.75" customHeight="1">
      <c r="A23" s="381" t="s">
        <v>16</v>
      </c>
      <c r="B23" s="381"/>
      <c r="C23" s="381"/>
      <c r="D23" s="381"/>
      <c r="E23" s="16"/>
      <c r="F23" s="15"/>
      <c r="G23" s="16"/>
      <c r="H23" s="15"/>
      <c r="I23" s="16"/>
      <c r="J23" s="15"/>
      <c r="K23" s="20"/>
      <c r="L23" s="16"/>
      <c r="M23" s="15"/>
      <c r="N23" s="16"/>
      <c r="O23" s="15"/>
      <c r="P23" s="16"/>
      <c r="Q23" s="15"/>
      <c r="R23" s="20"/>
      <c r="S23" s="16"/>
      <c r="T23" s="15"/>
      <c r="U23" s="16"/>
      <c r="V23" s="15"/>
      <c r="W23" s="16"/>
      <c r="X23" s="15"/>
      <c r="Y23" s="20"/>
      <c r="Z23" s="16"/>
      <c r="AA23" s="15"/>
      <c r="AB23" s="16"/>
      <c r="AC23" s="15"/>
      <c r="AD23" s="16"/>
      <c r="AE23" s="15"/>
    </row>
    <row r="24" spans="1:49" ht="30.75" customHeight="1">
      <c r="A24" s="378" t="s">
        <v>13</v>
      </c>
      <c r="B24" s="379"/>
      <c r="C24" s="379"/>
      <c r="D24" s="379"/>
      <c r="E24" s="16">
        <v>994</v>
      </c>
      <c r="F24" s="15">
        <v>11.340559041642898</v>
      </c>
      <c r="G24" s="16">
        <v>84</v>
      </c>
      <c r="H24" s="15">
        <v>80.76923076923077</v>
      </c>
      <c r="I24" s="16">
        <v>1078</v>
      </c>
      <c r="J24" s="15">
        <v>12.154696132596685</v>
      </c>
      <c r="K24" s="19"/>
      <c r="L24" s="16">
        <v>9857</v>
      </c>
      <c r="M24" s="15">
        <v>6.442441552669591</v>
      </c>
      <c r="N24" s="16">
        <v>776</v>
      </c>
      <c r="O24" s="15">
        <v>77.06057596822245</v>
      </c>
      <c r="P24" s="16">
        <v>10633</v>
      </c>
      <c r="Q24" s="15">
        <v>6.904186795491143</v>
      </c>
      <c r="R24" s="19"/>
      <c r="S24" s="16">
        <v>0</v>
      </c>
      <c r="T24" s="15">
        <v>0</v>
      </c>
      <c r="U24" s="16">
        <v>2</v>
      </c>
      <c r="V24" s="15">
        <v>100</v>
      </c>
      <c r="W24" s="16">
        <v>2</v>
      </c>
      <c r="X24" s="15">
        <v>9.523809523809524</v>
      </c>
      <c r="Y24" s="19"/>
      <c r="Z24" s="16">
        <v>10851</v>
      </c>
      <c r="AA24" s="15">
        <v>6.707049479247148</v>
      </c>
      <c r="AB24" s="16">
        <v>862</v>
      </c>
      <c r="AC24" s="15">
        <v>77.44833782569631</v>
      </c>
      <c r="AD24" s="16">
        <v>11713</v>
      </c>
      <c r="AE24" s="15">
        <v>7.1903890778278425</v>
      </c>
      <c r="AF24" s="11"/>
      <c r="AG24" s="11"/>
      <c r="AH24" s="11"/>
      <c r="AI24" s="11"/>
      <c r="AJ24" s="11"/>
      <c r="AK24" s="11"/>
      <c r="AL24" s="11"/>
      <c r="AM24" s="11"/>
      <c r="AN24" s="11"/>
      <c r="AO24" s="11"/>
      <c r="AP24" s="11"/>
      <c r="AQ24" s="11"/>
      <c r="AR24" s="11"/>
      <c r="AS24" s="11"/>
      <c r="AT24" s="11"/>
      <c r="AU24" s="11"/>
      <c r="AV24" s="11"/>
      <c r="AW24" s="11"/>
    </row>
    <row r="25" spans="1:49" ht="42.75" customHeight="1">
      <c r="A25" s="378" t="s">
        <v>9</v>
      </c>
      <c r="B25" s="379"/>
      <c r="C25" s="379"/>
      <c r="D25" s="379"/>
      <c r="E25" s="16">
        <v>196</v>
      </c>
      <c r="F25" s="15">
        <v>2.236166571591557</v>
      </c>
      <c r="G25" s="16">
        <v>77</v>
      </c>
      <c r="H25" s="15">
        <v>74.03846153846155</v>
      </c>
      <c r="I25" s="16">
        <v>273</v>
      </c>
      <c r="J25" s="15">
        <v>3.0781373322809786</v>
      </c>
      <c r="K25" s="19"/>
      <c r="L25" s="16">
        <v>1677</v>
      </c>
      <c r="M25" s="15">
        <v>1.0960712675080555</v>
      </c>
      <c r="N25" s="16">
        <v>639</v>
      </c>
      <c r="O25" s="15">
        <v>63.455809334657395</v>
      </c>
      <c r="P25" s="16">
        <v>2316</v>
      </c>
      <c r="Q25" s="15">
        <v>1.5038179834813776</v>
      </c>
      <c r="R25" s="19"/>
      <c r="S25" s="16">
        <v>0</v>
      </c>
      <c r="T25" s="15">
        <v>0</v>
      </c>
      <c r="U25" s="16">
        <v>2</v>
      </c>
      <c r="V25" s="15">
        <v>100</v>
      </c>
      <c r="W25" s="16">
        <v>2</v>
      </c>
      <c r="X25" s="15">
        <v>9.523809523809524</v>
      </c>
      <c r="Y25" s="19"/>
      <c r="Z25" s="16">
        <v>1873</v>
      </c>
      <c r="AA25" s="15">
        <v>1.157709305559848</v>
      </c>
      <c r="AB25" s="16">
        <v>718</v>
      </c>
      <c r="AC25" s="15">
        <v>64.51033243486074</v>
      </c>
      <c r="AD25" s="16">
        <v>2591</v>
      </c>
      <c r="AE25" s="15">
        <v>1.590565875578583</v>
      </c>
      <c r="AF25" s="11"/>
      <c r="AG25" s="11"/>
      <c r="AH25" s="11"/>
      <c r="AI25" s="11"/>
      <c r="AJ25" s="11"/>
      <c r="AK25" s="11"/>
      <c r="AL25" s="11"/>
      <c r="AM25" s="11"/>
      <c r="AN25" s="11"/>
      <c r="AO25" s="11"/>
      <c r="AP25" s="11"/>
      <c r="AQ25" s="11"/>
      <c r="AR25" s="11"/>
      <c r="AS25" s="11"/>
      <c r="AT25" s="11"/>
      <c r="AU25" s="11"/>
      <c r="AV25" s="11"/>
      <c r="AW25" s="11"/>
    </row>
    <row r="26" spans="1:49" ht="42.75" customHeight="1">
      <c r="A26" s="378" t="s">
        <v>10</v>
      </c>
      <c r="B26" s="379"/>
      <c r="C26" s="379"/>
      <c r="D26" s="379"/>
      <c r="E26" s="16">
        <v>90</v>
      </c>
      <c r="F26" s="15">
        <v>1.026811180832858</v>
      </c>
      <c r="G26" s="16">
        <v>68</v>
      </c>
      <c r="H26" s="15">
        <v>65.38461538461539</v>
      </c>
      <c r="I26" s="16">
        <v>158</v>
      </c>
      <c r="J26" s="15">
        <v>1.7814860750930206</v>
      </c>
      <c r="K26" s="19"/>
      <c r="L26" s="16">
        <v>744</v>
      </c>
      <c r="M26" s="15">
        <v>0.4862713315599244</v>
      </c>
      <c r="N26" s="16">
        <v>569</v>
      </c>
      <c r="O26" s="15">
        <v>56.504468718967225</v>
      </c>
      <c r="P26" s="16">
        <v>1313</v>
      </c>
      <c r="Q26" s="15">
        <v>0.8525531141239415</v>
      </c>
      <c r="R26" s="19"/>
      <c r="S26" s="16">
        <v>0</v>
      </c>
      <c r="T26" s="15">
        <v>0</v>
      </c>
      <c r="U26" s="16">
        <v>1</v>
      </c>
      <c r="V26" s="15">
        <v>50</v>
      </c>
      <c r="W26" s="16">
        <v>1</v>
      </c>
      <c r="X26" s="15">
        <v>4.761904761904762</v>
      </c>
      <c r="Y26" s="19"/>
      <c r="Z26" s="16">
        <v>834</v>
      </c>
      <c r="AA26" s="15">
        <v>0.5154989646753407</v>
      </c>
      <c r="AB26" s="16">
        <v>638</v>
      </c>
      <c r="AC26" s="15">
        <v>57.322551662174305</v>
      </c>
      <c r="AD26" s="16">
        <v>1472</v>
      </c>
      <c r="AE26" s="15">
        <v>0.9036329482252698</v>
      </c>
      <c r="AF26" s="11"/>
      <c r="AG26" s="11"/>
      <c r="AH26" s="11"/>
      <c r="AI26" s="11"/>
      <c r="AJ26" s="11"/>
      <c r="AK26" s="11"/>
      <c r="AL26" s="11"/>
      <c r="AM26" s="11"/>
      <c r="AN26" s="11"/>
      <c r="AO26" s="11"/>
      <c r="AP26" s="11"/>
      <c r="AQ26" s="11"/>
      <c r="AR26" s="11"/>
      <c r="AS26" s="11"/>
      <c r="AT26" s="11"/>
      <c r="AU26" s="11"/>
      <c r="AV26" s="11"/>
      <c r="AW26" s="11"/>
    </row>
    <row r="27" spans="1:49" ht="16.5" customHeight="1">
      <c r="A27" s="6" t="s">
        <v>0</v>
      </c>
      <c r="B27" s="4"/>
      <c r="C27" s="4"/>
      <c r="D27" s="4"/>
      <c r="E27" s="16">
        <v>8765</v>
      </c>
      <c r="F27" s="15">
        <v>100</v>
      </c>
      <c r="G27" s="16">
        <v>104</v>
      </c>
      <c r="H27" s="15">
        <v>100</v>
      </c>
      <c r="I27" s="16">
        <v>8869</v>
      </c>
      <c r="J27" s="15">
        <v>100</v>
      </c>
      <c r="K27" s="19"/>
      <c r="L27" s="16">
        <v>153001</v>
      </c>
      <c r="M27" s="15">
        <v>100</v>
      </c>
      <c r="N27" s="16">
        <v>1007</v>
      </c>
      <c r="O27" s="15">
        <v>100</v>
      </c>
      <c r="P27" s="16">
        <v>154008</v>
      </c>
      <c r="Q27" s="15">
        <v>100</v>
      </c>
      <c r="R27" s="19"/>
      <c r="S27" s="16">
        <v>19</v>
      </c>
      <c r="T27" s="15">
        <v>100</v>
      </c>
      <c r="U27" s="16">
        <v>2</v>
      </c>
      <c r="V27" s="15">
        <v>100</v>
      </c>
      <c r="W27" s="16">
        <v>21</v>
      </c>
      <c r="X27" s="15">
        <v>100</v>
      </c>
      <c r="Y27" s="19"/>
      <c r="Z27" s="16">
        <v>161785</v>
      </c>
      <c r="AA27" s="15">
        <v>100</v>
      </c>
      <c r="AB27" s="16">
        <v>1113</v>
      </c>
      <c r="AC27" s="15">
        <v>100</v>
      </c>
      <c r="AD27" s="16">
        <v>162898</v>
      </c>
      <c r="AE27" s="15">
        <v>100</v>
      </c>
      <c r="AF27" s="11"/>
      <c r="AG27" s="11"/>
      <c r="AH27" s="11"/>
      <c r="AI27" s="11"/>
      <c r="AJ27" s="11"/>
      <c r="AK27" s="11"/>
      <c r="AL27" s="11"/>
      <c r="AM27" s="11"/>
      <c r="AN27" s="11"/>
      <c r="AO27" s="11"/>
      <c r="AP27" s="11"/>
      <c r="AQ27" s="11"/>
      <c r="AR27" s="11"/>
      <c r="AS27" s="11"/>
      <c r="AT27" s="11"/>
      <c r="AU27" s="11"/>
      <c r="AV27" s="11"/>
      <c r="AW27" s="11"/>
    </row>
    <row r="28" spans="1:49" ht="30.75" customHeight="1">
      <c r="A28" s="380" t="s">
        <v>14</v>
      </c>
      <c r="B28" s="345"/>
      <c r="C28" s="345"/>
      <c r="D28" s="345"/>
      <c r="E28" s="16">
        <v>3194.2141716111455</v>
      </c>
      <c r="F28" s="15" t="s">
        <v>11</v>
      </c>
      <c r="G28" s="16">
        <v>1185.3365384615386</v>
      </c>
      <c r="H28" s="15" t="s">
        <v>11</v>
      </c>
      <c r="I28" s="16">
        <v>3170.654939106893</v>
      </c>
      <c r="J28" s="15" t="s">
        <v>11</v>
      </c>
      <c r="K28" s="19"/>
      <c r="L28" s="16">
        <v>3385.548290310568</v>
      </c>
      <c r="M28" s="15" t="s">
        <v>11</v>
      </c>
      <c r="N28" s="16">
        <v>1330.319319319318</v>
      </c>
      <c r="O28" s="15" t="s">
        <v>11</v>
      </c>
      <c r="P28" s="16">
        <v>3372.214261592368</v>
      </c>
      <c r="Q28" s="15" t="s">
        <v>11</v>
      </c>
      <c r="R28" s="19"/>
      <c r="S28" s="16" t="s">
        <v>53</v>
      </c>
      <c r="T28" s="15" t="s">
        <v>11</v>
      </c>
      <c r="U28" s="16" t="s">
        <v>53</v>
      </c>
      <c r="V28" s="15" t="s">
        <v>11</v>
      </c>
      <c r="W28" s="16" t="s">
        <v>53</v>
      </c>
      <c r="X28" s="15" t="s">
        <v>11</v>
      </c>
      <c r="Y28" s="19"/>
      <c r="Z28" s="16">
        <v>3375.1537187119156</v>
      </c>
      <c r="AA28" s="15" t="s">
        <v>11</v>
      </c>
      <c r="AB28" s="16">
        <v>1315.7176470588224</v>
      </c>
      <c r="AC28" s="15" t="s">
        <v>11</v>
      </c>
      <c r="AD28" s="16">
        <v>3361.1811958150156</v>
      </c>
      <c r="AE28" s="15" t="s">
        <v>11</v>
      </c>
      <c r="AF28"/>
      <c r="AG28" s="11"/>
      <c r="AH28" s="11"/>
      <c r="AI28" s="11"/>
      <c r="AJ28" s="11"/>
      <c r="AK28" s="11"/>
      <c r="AL28" s="11"/>
      <c r="AM28" s="11"/>
      <c r="AN28" s="11"/>
      <c r="AO28" s="11"/>
      <c r="AP28" s="11"/>
      <c r="AQ28" s="11"/>
      <c r="AR28" s="11"/>
      <c r="AS28" s="11"/>
      <c r="AT28" s="11"/>
      <c r="AU28" s="11"/>
      <c r="AV28" s="11"/>
      <c r="AW28" s="11"/>
    </row>
    <row r="29" spans="1:31" s="21" customFormat="1" ht="16.5" customHeight="1">
      <c r="A29" s="381" t="s">
        <v>17</v>
      </c>
      <c r="B29" s="381"/>
      <c r="C29" s="381"/>
      <c r="D29" s="381"/>
      <c r="E29" s="16"/>
      <c r="F29" s="15"/>
      <c r="G29" s="16"/>
      <c r="H29" s="15"/>
      <c r="I29" s="16"/>
      <c r="J29" s="15"/>
      <c r="K29" s="20"/>
      <c r="L29" s="16"/>
      <c r="M29" s="15"/>
      <c r="N29" s="16"/>
      <c r="O29" s="15"/>
      <c r="P29" s="16"/>
      <c r="Q29" s="15"/>
      <c r="R29" s="20"/>
      <c r="S29" s="16"/>
      <c r="T29" s="15"/>
      <c r="U29" s="16"/>
      <c r="V29" s="15"/>
      <c r="W29" s="16"/>
      <c r="X29" s="15"/>
      <c r="Y29" s="20"/>
      <c r="Z29" s="16"/>
      <c r="AA29" s="15"/>
      <c r="AB29" s="16"/>
      <c r="AC29" s="15"/>
      <c r="AD29" s="16"/>
      <c r="AE29" s="15"/>
    </row>
    <row r="30" spans="1:31" ht="30.75" customHeight="1">
      <c r="A30" s="378" t="s">
        <v>13</v>
      </c>
      <c r="B30" s="379"/>
      <c r="C30" s="379"/>
      <c r="D30" s="379"/>
      <c r="E30" s="16">
        <v>713</v>
      </c>
      <c r="F30" s="15">
        <v>14.71012997730555</v>
      </c>
      <c r="G30" s="16">
        <v>56</v>
      </c>
      <c r="H30" s="15">
        <v>84.84848484848484</v>
      </c>
      <c r="I30" s="16">
        <v>769</v>
      </c>
      <c r="J30" s="15">
        <v>15.65235090576023</v>
      </c>
      <c r="K30" s="19"/>
      <c r="L30" s="16">
        <v>4534</v>
      </c>
      <c r="M30" s="15">
        <v>5.986980232665619</v>
      </c>
      <c r="N30" s="16">
        <v>427</v>
      </c>
      <c r="O30" s="15">
        <v>80.41431261770245</v>
      </c>
      <c r="P30" s="16">
        <v>4961</v>
      </c>
      <c r="Q30" s="15">
        <v>6.505205738113346</v>
      </c>
      <c r="R30" s="19"/>
      <c r="S30" s="16">
        <v>0</v>
      </c>
      <c r="T30" s="15">
        <v>0</v>
      </c>
      <c r="U30" s="16">
        <v>0</v>
      </c>
      <c r="V30" s="15">
        <v>0</v>
      </c>
      <c r="W30" s="16">
        <v>0</v>
      </c>
      <c r="X30" s="15">
        <v>0</v>
      </c>
      <c r="Y30" s="19"/>
      <c r="Z30" s="16">
        <v>5247</v>
      </c>
      <c r="AA30" s="15">
        <v>6.511702946213608</v>
      </c>
      <c r="AB30" s="16">
        <v>483</v>
      </c>
      <c r="AC30" s="15">
        <v>80.90452261306532</v>
      </c>
      <c r="AD30" s="16">
        <v>5730</v>
      </c>
      <c r="AE30" s="15">
        <v>7.0588235294117645</v>
      </c>
    </row>
    <row r="31" spans="1:31" ht="42.75" customHeight="1">
      <c r="A31" s="378" t="s">
        <v>9</v>
      </c>
      <c r="B31" s="379"/>
      <c r="C31" s="379"/>
      <c r="D31" s="379"/>
      <c r="E31" s="16">
        <v>141</v>
      </c>
      <c r="F31" s="15">
        <v>2.9090158861151227</v>
      </c>
      <c r="G31" s="16">
        <v>47</v>
      </c>
      <c r="H31" s="15">
        <v>71.21212121212122</v>
      </c>
      <c r="I31" s="16">
        <v>188</v>
      </c>
      <c r="J31" s="15">
        <v>3.8265825361286385</v>
      </c>
      <c r="K31" s="19"/>
      <c r="L31" s="16">
        <v>727</v>
      </c>
      <c r="M31" s="15">
        <v>0.9599767598473543</v>
      </c>
      <c r="N31" s="16">
        <v>369</v>
      </c>
      <c r="O31" s="15">
        <v>69.49152542372882</v>
      </c>
      <c r="P31" s="16">
        <v>1096</v>
      </c>
      <c r="Q31" s="15">
        <v>1.4371508746164539</v>
      </c>
      <c r="R31" s="19"/>
      <c r="S31" s="16">
        <v>0</v>
      </c>
      <c r="T31" s="15">
        <v>0</v>
      </c>
      <c r="U31" s="16">
        <v>0</v>
      </c>
      <c r="V31" s="15">
        <v>0</v>
      </c>
      <c r="W31" s="16">
        <v>0</v>
      </c>
      <c r="X31" s="15">
        <v>0</v>
      </c>
      <c r="Y31" s="19"/>
      <c r="Z31" s="16">
        <v>868</v>
      </c>
      <c r="AA31" s="15">
        <v>1.077217106406215</v>
      </c>
      <c r="AB31" s="16">
        <v>416</v>
      </c>
      <c r="AC31" s="15">
        <v>69.68174204355108</v>
      </c>
      <c r="AD31" s="16">
        <v>1284</v>
      </c>
      <c r="AE31" s="15">
        <v>1.5817677856482908</v>
      </c>
    </row>
    <row r="32" spans="1:31" ht="42.75" customHeight="1">
      <c r="A32" s="378" t="s">
        <v>10</v>
      </c>
      <c r="B32" s="379"/>
      <c r="C32" s="379"/>
      <c r="D32" s="379"/>
      <c r="E32" s="16">
        <v>64</v>
      </c>
      <c r="F32" s="15">
        <v>1.3204043738394884</v>
      </c>
      <c r="G32" s="16">
        <v>39</v>
      </c>
      <c r="H32" s="15">
        <v>59.09090909090909</v>
      </c>
      <c r="I32" s="16">
        <v>103</v>
      </c>
      <c r="J32" s="15">
        <v>2.096478729900265</v>
      </c>
      <c r="K32" s="19"/>
      <c r="L32" s="16">
        <v>329</v>
      </c>
      <c r="M32" s="15">
        <v>0.4344323988855291</v>
      </c>
      <c r="N32" s="16">
        <v>328</v>
      </c>
      <c r="O32" s="15">
        <v>61.77024482109228</v>
      </c>
      <c r="P32" s="16">
        <v>657</v>
      </c>
      <c r="Q32" s="15">
        <v>0.8615037633421625</v>
      </c>
      <c r="R32" s="19"/>
      <c r="S32" s="16">
        <v>0</v>
      </c>
      <c r="T32" s="15">
        <v>0</v>
      </c>
      <c r="U32" s="16">
        <v>0</v>
      </c>
      <c r="V32" s="15">
        <v>0</v>
      </c>
      <c r="W32" s="16">
        <v>0</v>
      </c>
      <c r="X32" s="15">
        <v>0</v>
      </c>
      <c r="Y32" s="19"/>
      <c r="Z32" s="16">
        <v>393</v>
      </c>
      <c r="AA32" s="15">
        <v>0.4877261783613393</v>
      </c>
      <c r="AB32" s="16">
        <v>367</v>
      </c>
      <c r="AC32" s="15">
        <v>61.47403685092128</v>
      </c>
      <c r="AD32" s="16">
        <v>760</v>
      </c>
      <c r="AE32" s="15">
        <v>0.9362488450877733</v>
      </c>
    </row>
    <row r="33" spans="1:31" ht="16.5" customHeight="1">
      <c r="A33" s="6" t="s">
        <v>0</v>
      </c>
      <c r="B33" s="4"/>
      <c r="C33" s="4"/>
      <c r="D33" s="4"/>
      <c r="E33" s="16">
        <v>4847</v>
      </c>
      <c r="F33" s="15">
        <v>100</v>
      </c>
      <c r="G33" s="16">
        <v>66</v>
      </c>
      <c r="H33" s="15">
        <v>100</v>
      </c>
      <c r="I33" s="16">
        <v>4913</v>
      </c>
      <c r="J33" s="15">
        <v>100</v>
      </c>
      <c r="K33" s="19"/>
      <c r="L33" s="16">
        <v>75731</v>
      </c>
      <c r="M33" s="15">
        <v>100</v>
      </c>
      <c r="N33" s="16">
        <v>531</v>
      </c>
      <c r="O33" s="15">
        <v>100</v>
      </c>
      <c r="P33" s="16">
        <v>76262</v>
      </c>
      <c r="Q33" s="15">
        <v>100</v>
      </c>
      <c r="R33" s="19"/>
      <c r="S33" s="16">
        <v>0</v>
      </c>
      <c r="T33" s="15">
        <v>0</v>
      </c>
      <c r="U33" s="16">
        <v>0</v>
      </c>
      <c r="V33" s="15">
        <v>0</v>
      </c>
      <c r="W33" s="16">
        <v>0</v>
      </c>
      <c r="X33" s="15">
        <v>0</v>
      </c>
      <c r="Y33" s="19"/>
      <c r="Z33" s="16">
        <v>80578</v>
      </c>
      <c r="AA33" s="15">
        <v>100</v>
      </c>
      <c r="AB33" s="16">
        <v>597</v>
      </c>
      <c r="AC33" s="15">
        <v>100</v>
      </c>
      <c r="AD33" s="16">
        <v>81175</v>
      </c>
      <c r="AE33" s="15">
        <v>100</v>
      </c>
    </row>
    <row r="34" spans="1:31" ht="30.75" customHeight="1">
      <c r="A34" s="380" t="s">
        <v>14</v>
      </c>
      <c r="B34" s="345"/>
      <c r="C34" s="345"/>
      <c r="D34" s="345"/>
      <c r="E34" s="16">
        <v>3106.871054260374</v>
      </c>
      <c r="F34" s="15" t="s">
        <v>11</v>
      </c>
      <c r="G34" s="16">
        <v>1244.8787878787882</v>
      </c>
      <c r="H34" s="15" t="s">
        <v>11</v>
      </c>
      <c r="I34" s="16">
        <v>3081.857520863019</v>
      </c>
      <c r="J34" s="15" t="s">
        <v>11</v>
      </c>
      <c r="K34" s="19"/>
      <c r="L34" s="16">
        <v>3363.9174314349434</v>
      </c>
      <c r="M34" s="15" t="s">
        <v>11</v>
      </c>
      <c r="N34" s="16">
        <v>1186.9397363465166</v>
      </c>
      <c r="O34" s="15" t="s">
        <v>11</v>
      </c>
      <c r="P34" s="16">
        <v>3348.759487031573</v>
      </c>
      <c r="Q34" s="15" t="s">
        <v>11</v>
      </c>
      <c r="R34" s="19"/>
      <c r="S34" s="16" t="s">
        <v>11</v>
      </c>
      <c r="T34" s="15" t="s">
        <v>11</v>
      </c>
      <c r="U34" s="16" t="s">
        <v>11</v>
      </c>
      <c r="V34" s="15" t="s">
        <v>11</v>
      </c>
      <c r="W34" s="16" t="s">
        <v>11</v>
      </c>
      <c r="X34" s="15" t="s">
        <v>11</v>
      </c>
      <c r="Y34" s="19"/>
      <c r="Z34" s="16">
        <v>3348.45534761349</v>
      </c>
      <c r="AA34" s="15" t="s">
        <v>11</v>
      </c>
      <c r="AB34" s="16">
        <v>1193.345058626465</v>
      </c>
      <c r="AC34" s="15" t="s">
        <v>11</v>
      </c>
      <c r="AD34" s="16">
        <v>3332.605629812127</v>
      </c>
      <c r="AE34" s="15" t="s">
        <v>11</v>
      </c>
    </row>
    <row r="35" spans="1:31" s="21" customFormat="1" ht="16.5" customHeight="1">
      <c r="A35" s="381" t="s">
        <v>18</v>
      </c>
      <c r="B35" s="381"/>
      <c r="C35" s="381"/>
      <c r="D35" s="381"/>
      <c r="E35" s="16"/>
      <c r="F35" s="15"/>
      <c r="G35" s="16"/>
      <c r="H35" s="15"/>
      <c r="I35" s="16"/>
      <c r="J35" s="15"/>
      <c r="K35" s="20"/>
      <c r="L35" s="16"/>
      <c r="M35" s="15"/>
      <c r="N35" s="16"/>
      <c r="O35" s="15"/>
      <c r="P35" s="16"/>
      <c r="Q35" s="15"/>
      <c r="R35" s="20"/>
      <c r="S35" s="16"/>
      <c r="T35" s="15"/>
      <c r="U35" s="16"/>
      <c r="V35" s="15"/>
      <c r="W35" s="16"/>
      <c r="X35" s="15"/>
      <c r="Y35" s="20"/>
      <c r="Z35" s="16"/>
      <c r="AA35" s="15"/>
      <c r="AB35" s="16"/>
      <c r="AC35" s="15"/>
      <c r="AD35" s="16"/>
      <c r="AE35" s="15"/>
    </row>
    <row r="36" spans="1:31" ht="30.75" customHeight="1">
      <c r="A36" s="378" t="s">
        <v>13</v>
      </c>
      <c r="B36" s="379"/>
      <c r="C36" s="379"/>
      <c r="D36" s="379"/>
      <c r="E36" s="16">
        <v>244</v>
      </c>
      <c r="F36" s="15">
        <v>16.084377059986814</v>
      </c>
      <c r="G36" s="16">
        <v>22</v>
      </c>
      <c r="H36" s="15">
        <v>88</v>
      </c>
      <c r="I36" s="16">
        <v>266</v>
      </c>
      <c r="J36" s="15">
        <v>17.250324254215304</v>
      </c>
      <c r="K36" s="19"/>
      <c r="L36" s="16">
        <v>3365</v>
      </c>
      <c r="M36" s="15">
        <v>6.395149948686761</v>
      </c>
      <c r="N36" s="16">
        <v>284</v>
      </c>
      <c r="O36" s="15">
        <v>79.55182072829132</v>
      </c>
      <c r="P36" s="16">
        <v>3649</v>
      </c>
      <c r="Q36" s="15">
        <v>6.888154789995281</v>
      </c>
      <c r="R36" s="19"/>
      <c r="S36" s="16">
        <v>0</v>
      </c>
      <c r="T36" s="15">
        <v>0</v>
      </c>
      <c r="U36" s="16">
        <v>0</v>
      </c>
      <c r="V36" s="15">
        <v>0</v>
      </c>
      <c r="W36" s="16">
        <v>0</v>
      </c>
      <c r="X36" s="15">
        <v>0</v>
      </c>
      <c r="Y36" s="19"/>
      <c r="Z36" s="16">
        <v>3609</v>
      </c>
      <c r="AA36" s="15">
        <v>6.6665435200236445</v>
      </c>
      <c r="AB36" s="16">
        <v>306</v>
      </c>
      <c r="AC36" s="15">
        <v>80.10471204188482</v>
      </c>
      <c r="AD36" s="16">
        <v>3915</v>
      </c>
      <c r="AE36" s="15">
        <v>7.181114494295462</v>
      </c>
    </row>
    <row r="37" spans="1:31" ht="42.75" customHeight="1">
      <c r="A37" s="378" t="s">
        <v>9</v>
      </c>
      <c r="B37" s="379"/>
      <c r="C37" s="379"/>
      <c r="D37" s="379"/>
      <c r="E37" s="16">
        <v>54</v>
      </c>
      <c r="F37" s="15">
        <v>3.5596572181938035</v>
      </c>
      <c r="G37" s="16">
        <v>16</v>
      </c>
      <c r="H37" s="15">
        <v>64</v>
      </c>
      <c r="I37" s="16">
        <v>70</v>
      </c>
      <c r="J37" s="15">
        <v>4.539559014267185</v>
      </c>
      <c r="K37" s="19"/>
      <c r="L37" s="16">
        <v>591</v>
      </c>
      <c r="M37" s="15">
        <v>1.1231897829640047</v>
      </c>
      <c r="N37" s="16">
        <v>244</v>
      </c>
      <c r="O37" s="15">
        <v>68.34733893557423</v>
      </c>
      <c r="P37" s="16">
        <v>835</v>
      </c>
      <c r="Q37" s="15">
        <v>1.5762151958470978</v>
      </c>
      <c r="R37" s="19"/>
      <c r="S37" s="16">
        <v>0</v>
      </c>
      <c r="T37" s="15">
        <v>0</v>
      </c>
      <c r="U37" s="16">
        <v>0</v>
      </c>
      <c r="V37" s="15">
        <v>0</v>
      </c>
      <c r="W37" s="16">
        <v>0</v>
      </c>
      <c r="X37" s="15">
        <v>0</v>
      </c>
      <c r="Y37" s="19"/>
      <c r="Z37" s="16">
        <v>645</v>
      </c>
      <c r="AA37" s="15">
        <v>1.1914437712427959</v>
      </c>
      <c r="AB37" s="16">
        <v>260</v>
      </c>
      <c r="AC37" s="15">
        <v>68.06282722513089</v>
      </c>
      <c r="AD37" s="16">
        <v>905</v>
      </c>
      <c r="AE37" s="15">
        <v>1.6600022011078912</v>
      </c>
    </row>
    <row r="38" spans="1:31" ht="42.75" customHeight="1">
      <c r="A38" s="378" t="s">
        <v>10</v>
      </c>
      <c r="B38" s="379"/>
      <c r="C38" s="379"/>
      <c r="D38" s="379"/>
      <c r="E38" s="16">
        <v>25</v>
      </c>
      <c r="F38" s="15">
        <v>1.6479894528675016</v>
      </c>
      <c r="G38" s="16">
        <v>13</v>
      </c>
      <c r="H38" s="15">
        <v>52</v>
      </c>
      <c r="I38" s="16">
        <v>38</v>
      </c>
      <c r="J38" s="15">
        <v>2.4643320363164722</v>
      </c>
      <c r="K38" s="19"/>
      <c r="L38" s="16">
        <v>255</v>
      </c>
      <c r="M38" s="15">
        <v>0.4846250332585807</v>
      </c>
      <c r="N38" s="16">
        <v>220</v>
      </c>
      <c r="O38" s="15">
        <v>61.62464985994398</v>
      </c>
      <c r="P38" s="16">
        <v>475</v>
      </c>
      <c r="Q38" s="15">
        <v>0.8966493629070316</v>
      </c>
      <c r="R38" s="19"/>
      <c r="S38" s="16">
        <v>0</v>
      </c>
      <c r="T38" s="15">
        <v>0</v>
      </c>
      <c r="U38" s="16">
        <v>0</v>
      </c>
      <c r="V38" s="15">
        <v>0</v>
      </c>
      <c r="W38" s="16">
        <v>0</v>
      </c>
      <c r="X38" s="15">
        <v>0</v>
      </c>
      <c r="Y38" s="19"/>
      <c r="Z38" s="16">
        <v>280</v>
      </c>
      <c r="AA38" s="15">
        <v>0.5172159006945471</v>
      </c>
      <c r="AB38" s="16">
        <v>233</v>
      </c>
      <c r="AC38" s="15">
        <v>60.994764397905755</v>
      </c>
      <c r="AD38" s="16">
        <v>513</v>
      </c>
      <c r="AE38" s="15">
        <v>0.9409736233904398</v>
      </c>
    </row>
    <row r="39" spans="1:31" ht="16.5" customHeight="1">
      <c r="A39" s="401" t="s">
        <v>0</v>
      </c>
      <c r="B39" s="402"/>
      <c r="C39" s="402"/>
      <c r="D39" s="402"/>
      <c r="E39" s="16">
        <v>1517</v>
      </c>
      <c r="F39" s="15">
        <v>100</v>
      </c>
      <c r="G39" s="16">
        <v>25</v>
      </c>
      <c r="H39" s="15">
        <v>100</v>
      </c>
      <c r="I39" s="16">
        <v>1542</v>
      </c>
      <c r="J39" s="15">
        <v>100</v>
      </c>
      <c r="K39" s="19"/>
      <c r="L39" s="16">
        <v>52618</v>
      </c>
      <c r="M39" s="15">
        <v>100</v>
      </c>
      <c r="N39" s="16">
        <v>357</v>
      </c>
      <c r="O39" s="15">
        <v>100</v>
      </c>
      <c r="P39" s="16">
        <v>52975</v>
      </c>
      <c r="Q39" s="15">
        <v>100</v>
      </c>
      <c r="R39" s="19"/>
      <c r="S39" s="16">
        <v>1</v>
      </c>
      <c r="T39" s="15">
        <v>100</v>
      </c>
      <c r="U39" s="16">
        <v>0</v>
      </c>
      <c r="V39" s="15">
        <v>0</v>
      </c>
      <c r="W39" s="16">
        <v>1</v>
      </c>
      <c r="X39" s="15">
        <v>100</v>
      </c>
      <c r="Y39" s="19"/>
      <c r="Z39" s="16">
        <v>54136</v>
      </c>
      <c r="AA39" s="15">
        <v>100</v>
      </c>
      <c r="AB39" s="16">
        <v>382</v>
      </c>
      <c r="AC39" s="15">
        <v>100</v>
      </c>
      <c r="AD39" s="16">
        <v>54518</v>
      </c>
      <c r="AE39" s="15">
        <v>100</v>
      </c>
    </row>
    <row r="40" spans="1:31" ht="30.75" customHeight="1">
      <c r="A40" s="380" t="s">
        <v>14</v>
      </c>
      <c r="B40" s="345"/>
      <c r="C40" s="345"/>
      <c r="D40" s="345"/>
      <c r="E40" s="16">
        <v>3092.9947264337493</v>
      </c>
      <c r="F40" s="15" t="s">
        <v>11</v>
      </c>
      <c r="G40" s="16">
        <v>1262.28</v>
      </c>
      <c r="H40" s="15" t="s">
        <v>11</v>
      </c>
      <c r="I40" s="16">
        <v>3063.3138780804125</v>
      </c>
      <c r="J40" s="15" t="s">
        <v>11</v>
      </c>
      <c r="K40" s="19"/>
      <c r="L40" s="16">
        <v>3365.7888935345486</v>
      </c>
      <c r="M40" s="15" t="s">
        <v>11</v>
      </c>
      <c r="N40" s="16">
        <v>1231.7740112994343</v>
      </c>
      <c r="O40" s="15" t="s">
        <v>11</v>
      </c>
      <c r="P40" s="16">
        <v>3351.52775050968</v>
      </c>
      <c r="Q40" s="15" t="s">
        <v>11</v>
      </c>
      <c r="R40" s="19"/>
      <c r="S40" s="16" t="s">
        <v>53</v>
      </c>
      <c r="T40" s="15" t="s">
        <v>11</v>
      </c>
      <c r="U40" s="16" t="s">
        <v>11</v>
      </c>
      <c r="V40" s="15" t="s">
        <v>11</v>
      </c>
      <c r="W40" s="16" t="s">
        <v>53</v>
      </c>
      <c r="X40" s="15" t="s">
        <v>11</v>
      </c>
      <c r="Y40" s="19"/>
      <c r="Z40" s="16">
        <v>3358.1489766514233</v>
      </c>
      <c r="AA40" s="15" t="s">
        <v>11</v>
      </c>
      <c r="AB40" s="16">
        <v>1233.7862796833779</v>
      </c>
      <c r="AC40" s="15" t="s">
        <v>11</v>
      </c>
      <c r="AD40" s="16">
        <v>3343.3799504723447</v>
      </c>
      <c r="AE40" s="15" t="s">
        <v>11</v>
      </c>
    </row>
    <row r="41" spans="1:31" s="21" customFormat="1" ht="16.5" customHeight="1">
      <c r="A41" s="381" t="s">
        <v>89</v>
      </c>
      <c r="B41" s="381"/>
      <c r="C41" s="381"/>
      <c r="D41" s="381"/>
      <c r="E41" s="16"/>
      <c r="F41" s="15"/>
      <c r="G41" s="16"/>
      <c r="H41" s="15"/>
      <c r="I41" s="16"/>
      <c r="J41" s="15"/>
      <c r="K41" s="20"/>
      <c r="L41" s="16"/>
      <c r="M41" s="15"/>
      <c r="N41" s="16"/>
      <c r="O41" s="15"/>
      <c r="P41" s="16"/>
      <c r="Q41" s="15"/>
      <c r="R41" s="20"/>
      <c r="S41" s="16"/>
      <c r="T41" s="15"/>
      <c r="U41" s="16"/>
      <c r="V41" s="15"/>
      <c r="W41" s="16"/>
      <c r="X41" s="15"/>
      <c r="Y41" s="20"/>
      <c r="Z41" s="16"/>
      <c r="AA41" s="15"/>
      <c r="AB41" s="16"/>
      <c r="AC41" s="15"/>
      <c r="AD41" s="16"/>
      <c r="AE41" s="15"/>
    </row>
    <row r="42" spans="1:47" ht="30.75" customHeight="1">
      <c r="A42" s="378" t="s">
        <v>13</v>
      </c>
      <c r="B42" s="379"/>
      <c r="C42" s="379"/>
      <c r="D42" s="379"/>
      <c r="E42" s="16">
        <v>38</v>
      </c>
      <c r="F42" s="15">
        <v>8.67579908675799</v>
      </c>
      <c r="G42" s="16" t="s">
        <v>53</v>
      </c>
      <c r="H42" s="15" t="s">
        <v>53</v>
      </c>
      <c r="I42" s="16">
        <v>40</v>
      </c>
      <c r="J42" s="15">
        <v>9.090909090909092</v>
      </c>
      <c r="K42" s="19"/>
      <c r="L42" s="16">
        <v>698</v>
      </c>
      <c r="M42" s="15">
        <v>6.05009967929271</v>
      </c>
      <c r="N42" s="16">
        <v>63</v>
      </c>
      <c r="O42" s="15">
        <v>80.76923076923077</v>
      </c>
      <c r="P42" s="16">
        <v>761</v>
      </c>
      <c r="Q42" s="15">
        <v>6.551872578562204</v>
      </c>
      <c r="R42" s="19"/>
      <c r="S42" s="16">
        <v>0</v>
      </c>
      <c r="T42" s="15">
        <v>0</v>
      </c>
      <c r="U42" s="16">
        <v>0</v>
      </c>
      <c r="V42" s="15">
        <v>0</v>
      </c>
      <c r="W42" s="16">
        <v>0</v>
      </c>
      <c r="X42" s="15">
        <v>0</v>
      </c>
      <c r="Y42" s="19"/>
      <c r="Z42" s="16">
        <v>736</v>
      </c>
      <c r="AA42" s="15">
        <v>6.146137787056367</v>
      </c>
      <c r="AB42" s="16">
        <v>65</v>
      </c>
      <c r="AC42" s="15">
        <v>81.25</v>
      </c>
      <c r="AD42" s="16">
        <v>801</v>
      </c>
      <c r="AE42" s="15">
        <v>6.644545831605144</v>
      </c>
      <c r="AF42" s="11"/>
      <c r="AG42" s="11"/>
      <c r="AH42" s="11"/>
      <c r="AI42" s="11"/>
      <c r="AJ42" s="11"/>
      <c r="AK42" s="11"/>
      <c r="AL42" s="11"/>
      <c r="AM42" s="11"/>
      <c r="AN42" s="11"/>
      <c r="AO42" s="11"/>
      <c r="AP42" s="11"/>
      <c r="AQ42" s="11"/>
      <c r="AR42" s="11"/>
      <c r="AS42" s="11"/>
      <c r="AT42" s="11"/>
      <c r="AU42" s="11"/>
    </row>
    <row r="43" spans="1:47" ht="42.75" customHeight="1">
      <c r="A43" s="378" t="s">
        <v>9</v>
      </c>
      <c r="B43" s="379"/>
      <c r="C43" s="379"/>
      <c r="D43" s="379"/>
      <c r="E43" s="16" t="s">
        <v>53</v>
      </c>
      <c r="F43" s="15" t="s">
        <v>53</v>
      </c>
      <c r="G43" s="16">
        <v>0</v>
      </c>
      <c r="H43" s="15">
        <v>0</v>
      </c>
      <c r="I43" s="16" t="s">
        <v>53</v>
      </c>
      <c r="J43" s="15" t="s">
        <v>53</v>
      </c>
      <c r="K43" s="19"/>
      <c r="L43" s="16">
        <v>91</v>
      </c>
      <c r="M43" s="15">
        <v>0.788766577099766</v>
      </c>
      <c r="N43" s="16">
        <v>48</v>
      </c>
      <c r="O43" s="15">
        <v>61.53846153846154</v>
      </c>
      <c r="P43" s="16">
        <v>139</v>
      </c>
      <c r="Q43" s="15">
        <v>1.1967283684890229</v>
      </c>
      <c r="R43" s="19"/>
      <c r="S43" s="16">
        <v>0</v>
      </c>
      <c r="T43" s="15">
        <v>0</v>
      </c>
      <c r="U43" s="16">
        <v>0</v>
      </c>
      <c r="V43" s="15">
        <v>0</v>
      </c>
      <c r="W43" s="16">
        <v>0</v>
      </c>
      <c r="X43" s="15">
        <v>0</v>
      </c>
      <c r="Y43" s="19"/>
      <c r="Z43" s="16">
        <v>94</v>
      </c>
      <c r="AA43" s="15">
        <v>0.7849686847599164</v>
      </c>
      <c r="AB43" s="16">
        <v>48</v>
      </c>
      <c r="AC43" s="15">
        <v>60</v>
      </c>
      <c r="AD43" s="16">
        <v>142</v>
      </c>
      <c r="AE43" s="15">
        <v>1.1779344670261302</v>
      </c>
      <c r="AF43" s="11"/>
      <c r="AG43" s="11"/>
      <c r="AH43" s="11"/>
      <c r="AI43" s="11"/>
      <c r="AJ43" s="11"/>
      <c r="AK43" s="11"/>
      <c r="AL43" s="11"/>
      <c r="AM43" s="11"/>
      <c r="AN43" s="11"/>
      <c r="AO43" s="11"/>
      <c r="AP43" s="11"/>
      <c r="AQ43" s="11"/>
      <c r="AR43" s="11"/>
      <c r="AS43" s="11"/>
      <c r="AT43" s="11"/>
      <c r="AU43" s="11"/>
    </row>
    <row r="44" spans="1:47" ht="42.75" customHeight="1">
      <c r="A44" s="378" t="s">
        <v>10</v>
      </c>
      <c r="B44" s="379"/>
      <c r="C44" s="379"/>
      <c r="D44" s="379"/>
      <c r="E44" s="16" t="s">
        <v>53</v>
      </c>
      <c r="F44" s="15" t="s">
        <v>53</v>
      </c>
      <c r="G44" s="16">
        <v>0</v>
      </c>
      <c r="H44" s="15">
        <v>0</v>
      </c>
      <c r="I44" s="16" t="s">
        <v>53</v>
      </c>
      <c r="J44" s="15" t="s">
        <v>53</v>
      </c>
      <c r="K44" s="19"/>
      <c r="L44" s="16">
        <v>34</v>
      </c>
      <c r="M44" s="15">
        <v>0.29470399583947304</v>
      </c>
      <c r="N44" s="16">
        <v>46</v>
      </c>
      <c r="O44" s="15">
        <v>58.97435897435898</v>
      </c>
      <c r="P44" s="16">
        <v>80</v>
      </c>
      <c r="Q44" s="15">
        <v>0.6887645286267757</v>
      </c>
      <c r="R44" s="19"/>
      <c r="S44" s="16">
        <v>0</v>
      </c>
      <c r="T44" s="15">
        <v>0</v>
      </c>
      <c r="U44" s="16">
        <v>0</v>
      </c>
      <c r="V44" s="15">
        <v>0</v>
      </c>
      <c r="W44" s="16">
        <v>0</v>
      </c>
      <c r="X44" s="15">
        <v>0</v>
      </c>
      <c r="Y44" s="19"/>
      <c r="Z44" s="16">
        <v>35</v>
      </c>
      <c r="AA44" s="15">
        <v>0.29227557411273486</v>
      </c>
      <c r="AB44" s="16">
        <v>46</v>
      </c>
      <c r="AC44" s="15">
        <v>57.5</v>
      </c>
      <c r="AD44" s="16">
        <v>81</v>
      </c>
      <c r="AE44" s="15">
        <v>0.6719203649937785</v>
      </c>
      <c r="AF44" s="11"/>
      <c r="AG44" s="11"/>
      <c r="AH44" s="11"/>
      <c r="AI44" s="11"/>
      <c r="AJ44" s="11"/>
      <c r="AK44" s="11"/>
      <c r="AL44" s="11"/>
      <c r="AM44" s="11"/>
      <c r="AN44" s="11"/>
      <c r="AO44" s="11"/>
      <c r="AP44" s="11"/>
      <c r="AQ44" s="11"/>
      <c r="AR44" s="11"/>
      <c r="AS44" s="11"/>
      <c r="AT44" s="11"/>
      <c r="AU44" s="11"/>
    </row>
    <row r="45" spans="1:47" ht="16.5" customHeight="1">
      <c r="A45" s="6" t="s">
        <v>0</v>
      </c>
      <c r="B45" s="4"/>
      <c r="C45" s="4"/>
      <c r="D45" s="4"/>
      <c r="E45" s="16">
        <v>438</v>
      </c>
      <c r="F45" s="15">
        <v>100</v>
      </c>
      <c r="G45" s="16" t="s">
        <v>53</v>
      </c>
      <c r="H45" s="15" t="s">
        <v>53</v>
      </c>
      <c r="I45" s="16">
        <v>440</v>
      </c>
      <c r="J45" s="15">
        <v>100</v>
      </c>
      <c r="K45" s="19"/>
      <c r="L45" s="16">
        <v>11537</v>
      </c>
      <c r="M45" s="15">
        <v>100</v>
      </c>
      <c r="N45" s="16">
        <v>78</v>
      </c>
      <c r="O45" s="15">
        <v>100</v>
      </c>
      <c r="P45" s="16">
        <v>11615</v>
      </c>
      <c r="Q45" s="15">
        <v>100</v>
      </c>
      <c r="R45" s="19"/>
      <c r="S45" s="16">
        <v>0</v>
      </c>
      <c r="T45" s="15">
        <v>0</v>
      </c>
      <c r="U45" s="16">
        <v>0</v>
      </c>
      <c r="V45" s="15">
        <v>0</v>
      </c>
      <c r="W45" s="16">
        <v>0</v>
      </c>
      <c r="X45" s="15">
        <v>0</v>
      </c>
      <c r="Y45" s="19"/>
      <c r="Z45" s="16">
        <v>11975</v>
      </c>
      <c r="AA45" s="15">
        <v>100</v>
      </c>
      <c r="AB45" s="16">
        <v>80</v>
      </c>
      <c r="AC45" s="15">
        <v>100</v>
      </c>
      <c r="AD45" s="16">
        <v>12055</v>
      </c>
      <c r="AE45" s="15">
        <v>100</v>
      </c>
      <c r="AF45" s="11"/>
      <c r="AG45" s="11"/>
      <c r="AH45" s="11"/>
      <c r="AI45" s="11"/>
      <c r="AJ45" s="11"/>
      <c r="AK45" s="11"/>
      <c r="AL45" s="11"/>
      <c r="AM45" s="11"/>
      <c r="AN45" s="11"/>
      <c r="AO45" s="11"/>
      <c r="AP45" s="11"/>
      <c r="AQ45" s="11"/>
      <c r="AR45" s="11"/>
      <c r="AS45" s="11"/>
      <c r="AT45" s="11"/>
      <c r="AU45" s="11"/>
    </row>
    <row r="46" spans="1:47" ht="30.75" customHeight="1">
      <c r="A46" s="380" t="s">
        <v>14</v>
      </c>
      <c r="B46" s="345"/>
      <c r="C46" s="345"/>
      <c r="D46" s="345"/>
      <c r="E46" s="16">
        <v>3302.3926940639267</v>
      </c>
      <c r="F46" s="15" t="s">
        <v>11</v>
      </c>
      <c r="G46" s="16">
        <v>1960</v>
      </c>
      <c r="H46" s="15" t="s">
        <v>11</v>
      </c>
      <c r="I46" s="16">
        <v>3296.290909090909</v>
      </c>
      <c r="J46" s="15" t="s">
        <v>11</v>
      </c>
      <c r="K46" s="19"/>
      <c r="L46" s="16">
        <v>3404.840426454022</v>
      </c>
      <c r="M46" s="15" t="s">
        <v>11</v>
      </c>
      <c r="N46" s="16">
        <v>1364.0769230769235</v>
      </c>
      <c r="O46" s="15" t="s">
        <v>11</v>
      </c>
      <c r="P46" s="16">
        <v>3391.1357727077157</v>
      </c>
      <c r="Q46" s="15" t="s">
        <v>11</v>
      </c>
      <c r="R46" s="19"/>
      <c r="S46" s="16" t="s">
        <v>11</v>
      </c>
      <c r="T46" s="15" t="s">
        <v>11</v>
      </c>
      <c r="U46" s="16" t="s">
        <v>11</v>
      </c>
      <c r="V46" s="15" t="s">
        <v>11</v>
      </c>
      <c r="W46" s="16" t="s">
        <v>11</v>
      </c>
      <c r="X46" s="15" t="s">
        <v>11</v>
      </c>
      <c r="Y46" s="19"/>
      <c r="Z46" s="16">
        <v>3395.4033680834114</v>
      </c>
      <c r="AA46" s="15" t="s">
        <v>11</v>
      </c>
      <c r="AB46" s="16">
        <v>1292.9568965517244</v>
      </c>
      <c r="AC46" s="15" t="s">
        <v>11</v>
      </c>
      <c r="AD46" s="16">
        <v>3381.525833617838</v>
      </c>
      <c r="AE46" s="15" t="s">
        <v>11</v>
      </c>
      <c r="AF46" s="11"/>
      <c r="AG46" s="11"/>
      <c r="AH46" s="11"/>
      <c r="AI46" s="11"/>
      <c r="AJ46" s="11"/>
      <c r="AK46" s="11"/>
      <c r="AL46" s="11"/>
      <c r="AM46" s="11"/>
      <c r="AN46" s="11"/>
      <c r="AO46" s="11"/>
      <c r="AP46" s="11"/>
      <c r="AQ46" s="11"/>
      <c r="AR46" s="11"/>
      <c r="AS46" s="11"/>
      <c r="AT46" s="11"/>
      <c r="AU46" s="11"/>
    </row>
    <row r="47" spans="1:31" s="21" customFormat="1" ht="16.5" customHeight="1">
      <c r="A47" s="381" t="s">
        <v>19</v>
      </c>
      <c r="B47" s="381"/>
      <c r="C47" s="381"/>
      <c r="D47" s="381"/>
      <c r="E47" s="16"/>
      <c r="F47" s="15"/>
      <c r="G47" s="16"/>
      <c r="H47" s="15"/>
      <c r="I47" s="16"/>
      <c r="J47" s="15"/>
      <c r="K47" s="20"/>
      <c r="L47" s="16"/>
      <c r="M47" s="15"/>
      <c r="N47" s="16"/>
      <c r="O47" s="15"/>
      <c r="P47" s="16"/>
      <c r="Q47" s="15"/>
      <c r="R47" s="20"/>
      <c r="S47" s="16"/>
      <c r="T47" s="15"/>
      <c r="U47" s="16"/>
      <c r="V47" s="15"/>
      <c r="W47" s="16"/>
      <c r="X47" s="15"/>
      <c r="Y47" s="20"/>
      <c r="Z47" s="16"/>
      <c r="AA47" s="15"/>
      <c r="AB47" s="16"/>
      <c r="AC47" s="15"/>
      <c r="AD47" s="16"/>
      <c r="AE47" s="15"/>
    </row>
    <row r="48" spans="1:47" ht="30.75" customHeight="1">
      <c r="A48" s="378" t="s">
        <v>13</v>
      </c>
      <c r="B48" s="379"/>
      <c r="C48" s="379"/>
      <c r="D48" s="379"/>
      <c r="E48" s="16">
        <v>51</v>
      </c>
      <c r="F48" s="15">
        <v>18.14946619217082</v>
      </c>
      <c r="G48" s="16">
        <v>6</v>
      </c>
      <c r="H48" s="15">
        <v>75</v>
      </c>
      <c r="I48" s="16">
        <v>57</v>
      </c>
      <c r="J48" s="15">
        <v>19.72318339100346</v>
      </c>
      <c r="K48" s="19"/>
      <c r="L48" s="16">
        <v>1101</v>
      </c>
      <c r="M48" s="15">
        <v>7.316100737590538</v>
      </c>
      <c r="N48" s="16">
        <v>105</v>
      </c>
      <c r="O48" s="15">
        <v>86.0655737704918</v>
      </c>
      <c r="P48" s="16">
        <v>1206</v>
      </c>
      <c r="Q48" s="15">
        <v>7.949377101048053</v>
      </c>
      <c r="R48" s="19"/>
      <c r="S48" s="16">
        <v>6</v>
      </c>
      <c r="T48" s="15">
        <v>15.384615384615385</v>
      </c>
      <c r="U48" s="16">
        <v>0</v>
      </c>
      <c r="V48" s="15">
        <v>0</v>
      </c>
      <c r="W48" s="16">
        <v>6</v>
      </c>
      <c r="X48" s="15">
        <v>15.384615384615385</v>
      </c>
      <c r="Y48" s="19"/>
      <c r="Z48" s="16">
        <v>1158</v>
      </c>
      <c r="AA48" s="15">
        <v>7.534647667382393</v>
      </c>
      <c r="AB48" s="16">
        <v>111</v>
      </c>
      <c r="AC48" s="15">
        <v>85.38461538461539</v>
      </c>
      <c r="AD48" s="16">
        <v>1269</v>
      </c>
      <c r="AE48" s="15">
        <v>8.187625008065035</v>
      </c>
      <c r="AF48" s="11"/>
      <c r="AG48" s="11"/>
      <c r="AH48" s="11"/>
      <c r="AI48" s="11"/>
      <c r="AJ48" s="11"/>
      <c r="AK48" s="11"/>
      <c r="AL48" s="11"/>
      <c r="AM48" s="11"/>
      <c r="AN48" s="11"/>
      <c r="AO48" s="11"/>
      <c r="AP48" s="11"/>
      <c r="AQ48" s="11"/>
      <c r="AR48" s="11"/>
      <c r="AS48" s="11"/>
      <c r="AT48" s="11"/>
      <c r="AU48" s="11"/>
    </row>
    <row r="49" spans="1:47" ht="42.75" customHeight="1">
      <c r="A49" s="378" t="s">
        <v>9</v>
      </c>
      <c r="B49" s="379"/>
      <c r="C49" s="379"/>
      <c r="D49" s="379"/>
      <c r="E49" s="16">
        <v>16</v>
      </c>
      <c r="F49" s="15">
        <v>5.6939501779359425</v>
      </c>
      <c r="G49" s="16">
        <v>5</v>
      </c>
      <c r="H49" s="15">
        <v>62.5</v>
      </c>
      <c r="I49" s="16">
        <v>21</v>
      </c>
      <c r="J49" s="15">
        <v>7.26643598615917</v>
      </c>
      <c r="K49" s="19"/>
      <c r="L49" s="16">
        <v>197</v>
      </c>
      <c r="M49" s="15">
        <v>1.3090570802046648</v>
      </c>
      <c r="N49" s="16">
        <v>85</v>
      </c>
      <c r="O49" s="15">
        <v>69.67213114754098</v>
      </c>
      <c r="P49" s="16">
        <v>282</v>
      </c>
      <c r="Q49" s="15">
        <v>1.8588095708918333</v>
      </c>
      <c r="R49" s="19"/>
      <c r="S49" s="16" t="s">
        <v>54</v>
      </c>
      <c r="T49" s="15" t="s">
        <v>54</v>
      </c>
      <c r="U49" s="16">
        <v>0</v>
      </c>
      <c r="V49" s="15">
        <v>0</v>
      </c>
      <c r="W49" s="16" t="s">
        <v>54</v>
      </c>
      <c r="X49" s="15" t="s">
        <v>54</v>
      </c>
      <c r="Y49" s="19"/>
      <c r="Z49" s="16">
        <v>215</v>
      </c>
      <c r="AA49" s="15">
        <v>1.398919903702258</v>
      </c>
      <c r="AB49" s="16">
        <v>90</v>
      </c>
      <c r="AC49" s="15">
        <v>69.23076923076923</v>
      </c>
      <c r="AD49" s="16">
        <v>305</v>
      </c>
      <c r="AE49" s="15">
        <v>1.9678688947674043</v>
      </c>
      <c r="AF49" s="11"/>
      <c r="AG49" s="11"/>
      <c r="AH49" s="11"/>
      <c r="AI49" s="11"/>
      <c r="AJ49" s="11"/>
      <c r="AK49" s="11"/>
      <c r="AL49" s="11"/>
      <c r="AM49" s="11"/>
      <c r="AN49" s="11"/>
      <c r="AO49" s="11"/>
      <c r="AP49" s="11"/>
      <c r="AQ49" s="11"/>
      <c r="AR49" s="11"/>
      <c r="AS49" s="11"/>
      <c r="AT49" s="11"/>
      <c r="AU49" s="11"/>
    </row>
    <row r="50" spans="1:47" ht="42.75" customHeight="1">
      <c r="A50" s="378" t="s">
        <v>10</v>
      </c>
      <c r="B50" s="379"/>
      <c r="C50" s="379"/>
      <c r="D50" s="379"/>
      <c r="E50" s="16">
        <v>8</v>
      </c>
      <c r="F50" s="15">
        <v>2.8469750889679712</v>
      </c>
      <c r="G50" s="16">
        <v>5</v>
      </c>
      <c r="H50" s="15">
        <v>62.5</v>
      </c>
      <c r="I50" s="16">
        <v>13</v>
      </c>
      <c r="J50" s="15">
        <v>4.498269896193772</v>
      </c>
      <c r="K50" s="19"/>
      <c r="L50" s="16">
        <v>79</v>
      </c>
      <c r="M50" s="15">
        <v>0.5249518240414646</v>
      </c>
      <c r="N50" s="16">
        <v>79</v>
      </c>
      <c r="O50" s="15">
        <v>64.75409836065575</v>
      </c>
      <c r="P50" s="16">
        <v>158</v>
      </c>
      <c r="Q50" s="15">
        <v>1.0414606815635095</v>
      </c>
      <c r="R50" s="19"/>
      <c r="S50" s="16">
        <v>0</v>
      </c>
      <c r="T50" s="15">
        <v>0</v>
      </c>
      <c r="U50" s="16">
        <v>0</v>
      </c>
      <c r="V50" s="15">
        <v>0</v>
      </c>
      <c r="W50" s="16">
        <v>0</v>
      </c>
      <c r="X50" s="15">
        <v>0</v>
      </c>
      <c r="Y50" s="19"/>
      <c r="Z50" s="16">
        <v>87</v>
      </c>
      <c r="AA50" s="15">
        <v>0.5660745656841694</v>
      </c>
      <c r="AB50" s="16">
        <v>84</v>
      </c>
      <c r="AC50" s="15">
        <v>64.61538461538461</v>
      </c>
      <c r="AD50" s="16">
        <v>171</v>
      </c>
      <c r="AE50" s="15">
        <v>1.1032969869023808</v>
      </c>
      <c r="AF50" s="11"/>
      <c r="AG50" s="11"/>
      <c r="AH50" s="11"/>
      <c r="AI50" s="11"/>
      <c r="AJ50" s="11"/>
      <c r="AK50" s="11"/>
      <c r="AL50" s="11"/>
      <c r="AM50" s="11"/>
      <c r="AN50" s="11"/>
      <c r="AO50" s="11"/>
      <c r="AP50" s="11"/>
      <c r="AQ50" s="11"/>
      <c r="AR50" s="11"/>
      <c r="AS50" s="11"/>
      <c r="AT50" s="11"/>
      <c r="AU50" s="11"/>
    </row>
    <row r="51" spans="1:47" ht="16.5" customHeight="1">
      <c r="A51" s="6" t="s">
        <v>0</v>
      </c>
      <c r="B51" s="4"/>
      <c r="C51" s="4"/>
      <c r="D51" s="4"/>
      <c r="E51" s="16">
        <v>281</v>
      </c>
      <c r="F51" s="15">
        <v>100</v>
      </c>
      <c r="G51" s="16">
        <v>8</v>
      </c>
      <c r="H51" s="15">
        <v>100</v>
      </c>
      <c r="I51" s="16">
        <v>289</v>
      </c>
      <c r="J51" s="15">
        <v>100</v>
      </c>
      <c r="K51" s="19"/>
      <c r="L51" s="16">
        <v>15049</v>
      </c>
      <c r="M51" s="15">
        <v>100</v>
      </c>
      <c r="N51" s="16">
        <v>122</v>
      </c>
      <c r="O51" s="15">
        <v>100</v>
      </c>
      <c r="P51" s="16">
        <v>15171</v>
      </c>
      <c r="Q51" s="15">
        <v>100</v>
      </c>
      <c r="R51" s="19"/>
      <c r="S51" s="16">
        <v>39</v>
      </c>
      <c r="T51" s="15">
        <v>100</v>
      </c>
      <c r="U51" s="16">
        <v>0</v>
      </c>
      <c r="V51" s="15">
        <v>0</v>
      </c>
      <c r="W51" s="16">
        <v>39</v>
      </c>
      <c r="X51" s="15">
        <v>100</v>
      </c>
      <c r="Y51" s="19"/>
      <c r="Z51" s="16">
        <v>15369</v>
      </c>
      <c r="AA51" s="15">
        <v>100</v>
      </c>
      <c r="AB51" s="16">
        <v>130</v>
      </c>
      <c r="AC51" s="15">
        <v>100</v>
      </c>
      <c r="AD51" s="16">
        <v>15499</v>
      </c>
      <c r="AE51" s="15">
        <v>100</v>
      </c>
      <c r="AF51" s="11"/>
      <c r="AG51" s="11"/>
      <c r="AH51" s="11"/>
      <c r="AI51" s="11"/>
      <c r="AJ51" s="11"/>
      <c r="AK51" s="11"/>
      <c r="AL51" s="11"/>
      <c r="AM51" s="11"/>
      <c r="AN51" s="11"/>
      <c r="AO51" s="11"/>
      <c r="AP51" s="11"/>
      <c r="AQ51" s="11"/>
      <c r="AR51" s="11"/>
      <c r="AS51" s="11"/>
      <c r="AT51" s="11"/>
      <c r="AU51" s="11"/>
    </row>
    <row r="52" spans="1:47" ht="30.75" customHeight="1">
      <c r="A52" s="380" t="s">
        <v>14</v>
      </c>
      <c r="B52" s="345"/>
      <c r="C52" s="345"/>
      <c r="D52" s="345"/>
      <c r="E52" s="16">
        <v>3072.323843416371</v>
      </c>
      <c r="F52" s="15" t="s">
        <v>11</v>
      </c>
      <c r="G52" s="16">
        <v>1297</v>
      </c>
      <c r="H52" s="15" t="s">
        <v>11</v>
      </c>
      <c r="I52" s="16">
        <v>3023.1799307958477</v>
      </c>
      <c r="J52" s="15" t="s">
        <v>11</v>
      </c>
      <c r="K52" s="19"/>
      <c r="L52" s="16">
        <v>3372.9666423018143</v>
      </c>
      <c r="M52" s="15" t="s">
        <v>11</v>
      </c>
      <c r="N52" s="16">
        <v>1136</v>
      </c>
      <c r="O52" s="15" t="s">
        <v>11</v>
      </c>
      <c r="P52" s="16">
        <v>3355.1895847066676</v>
      </c>
      <c r="Q52" s="15" t="s">
        <v>11</v>
      </c>
      <c r="R52" s="19"/>
      <c r="S52" s="16" t="s">
        <v>53</v>
      </c>
      <c r="T52" s="15" t="s">
        <v>11</v>
      </c>
      <c r="U52" s="16" t="s">
        <v>11</v>
      </c>
      <c r="V52" s="15" t="s">
        <v>11</v>
      </c>
      <c r="W52" s="16" t="s">
        <v>53</v>
      </c>
      <c r="X52" s="15" t="s">
        <v>11</v>
      </c>
      <c r="Y52" s="19"/>
      <c r="Z52" s="16">
        <v>3366.9215954193555</v>
      </c>
      <c r="AA52" s="15" t="s">
        <v>11</v>
      </c>
      <c r="AB52" s="16">
        <v>1146</v>
      </c>
      <c r="AC52" s="15" t="s">
        <v>11</v>
      </c>
      <c r="AD52" s="16">
        <v>3348.4994838043617</v>
      </c>
      <c r="AE52" s="15" t="s">
        <v>11</v>
      </c>
      <c r="AF52" s="11"/>
      <c r="AG52" s="11"/>
      <c r="AH52" s="11"/>
      <c r="AI52" s="11"/>
      <c r="AJ52" s="11"/>
      <c r="AK52" s="11"/>
      <c r="AL52" s="11"/>
      <c r="AM52" s="11"/>
      <c r="AN52" s="11"/>
      <c r="AO52" s="11"/>
      <c r="AP52" s="11"/>
      <c r="AQ52" s="11"/>
      <c r="AR52" s="11"/>
      <c r="AS52" s="11"/>
      <c r="AT52" s="11"/>
      <c r="AU52" s="11"/>
    </row>
    <row r="53" spans="1:31" s="21" customFormat="1" ht="15.75" customHeight="1">
      <c r="A53" s="381" t="s">
        <v>20</v>
      </c>
      <c r="B53" s="381"/>
      <c r="C53" s="381"/>
      <c r="D53" s="381"/>
      <c r="E53" s="16"/>
      <c r="F53" s="15"/>
      <c r="G53" s="16"/>
      <c r="H53" s="15"/>
      <c r="I53" s="16"/>
      <c r="J53" s="15"/>
      <c r="K53" s="20"/>
      <c r="L53" s="16"/>
      <c r="M53" s="15"/>
      <c r="N53" s="16"/>
      <c r="O53" s="15"/>
      <c r="P53" s="16"/>
      <c r="Q53" s="15"/>
      <c r="R53" s="20"/>
      <c r="S53" s="16"/>
      <c r="T53" s="15"/>
      <c r="U53" s="16"/>
      <c r="V53" s="15"/>
      <c r="W53" s="16"/>
      <c r="X53" s="15"/>
      <c r="Y53" s="20"/>
      <c r="Z53" s="16"/>
      <c r="AA53" s="15"/>
      <c r="AB53" s="16"/>
      <c r="AC53" s="15"/>
      <c r="AD53" s="16"/>
      <c r="AE53" s="15"/>
    </row>
    <row r="54" spans="1:47" ht="30.75" customHeight="1">
      <c r="A54" s="378" t="s">
        <v>13</v>
      </c>
      <c r="B54" s="384"/>
      <c r="C54" s="384"/>
      <c r="D54" s="384"/>
      <c r="E54" s="16">
        <v>592</v>
      </c>
      <c r="F54" s="15">
        <v>14.258188824662813</v>
      </c>
      <c r="G54" s="16">
        <v>40</v>
      </c>
      <c r="H54" s="15">
        <v>71.42857142857143</v>
      </c>
      <c r="I54" s="16">
        <v>632</v>
      </c>
      <c r="J54" s="15">
        <v>15.019011406844108</v>
      </c>
      <c r="K54" s="19"/>
      <c r="L54" s="16">
        <v>437</v>
      </c>
      <c r="M54" s="15">
        <v>6.620209059233449</v>
      </c>
      <c r="N54" s="16">
        <v>41</v>
      </c>
      <c r="O54" s="15">
        <v>83.6734693877551</v>
      </c>
      <c r="P54" s="16">
        <v>478</v>
      </c>
      <c r="Q54" s="15">
        <v>7.18796992481203</v>
      </c>
      <c r="R54" s="19"/>
      <c r="S54" s="16">
        <v>6</v>
      </c>
      <c r="T54" s="15">
        <v>10.344827586206897</v>
      </c>
      <c r="U54" s="16">
        <v>0</v>
      </c>
      <c r="V54" s="15">
        <v>0</v>
      </c>
      <c r="W54" s="16">
        <v>6</v>
      </c>
      <c r="X54" s="15">
        <v>10.344827586206897</v>
      </c>
      <c r="Y54" s="19"/>
      <c r="Z54" s="16">
        <v>1035</v>
      </c>
      <c r="AA54" s="15">
        <v>9.57358246230691</v>
      </c>
      <c r="AB54" s="16">
        <v>81</v>
      </c>
      <c r="AC54" s="15">
        <v>77.14285714285715</v>
      </c>
      <c r="AD54" s="16">
        <v>1116</v>
      </c>
      <c r="AE54" s="15">
        <v>10.223525100769512</v>
      </c>
      <c r="AF54" s="11"/>
      <c r="AG54" s="11"/>
      <c r="AH54" s="11"/>
      <c r="AI54" s="11"/>
      <c r="AJ54" s="11"/>
      <c r="AK54" s="11"/>
      <c r="AL54" s="11"/>
      <c r="AM54" s="11"/>
      <c r="AN54" s="11"/>
      <c r="AO54" s="11"/>
      <c r="AP54" s="11"/>
      <c r="AQ54" s="11"/>
      <c r="AR54" s="11"/>
      <c r="AS54" s="11"/>
      <c r="AT54" s="11"/>
      <c r="AU54" s="11"/>
    </row>
    <row r="55" spans="1:47" ht="42.75" customHeight="1">
      <c r="A55" s="378" t="s">
        <v>9</v>
      </c>
      <c r="B55" s="384"/>
      <c r="C55" s="384"/>
      <c r="D55" s="384"/>
      <c r="E55" s="16">
        <v>123</v>
      </c>
      <c r="F55" s="15">
        <v>2.9624277456647397</v>
      </c>
      <c r="G55" s="16">
        <v>34</v>
      </c>
      <c r="H55" s="15">
        <v>60.71428571428571</v>
      </c>
      <c r="I55" s="16">
        <v>157</v>
      </c>
      <c r="J55" s="15">
        <v>3.7309885931558937</v>
      </c>
      <c r="K55" s="19"/>
      <c r="L55" s="16">
        <v>69</v>
      </c>
      <c r="M55" s="15">
        <v>1.0452961672473868</v>
      </c>
      <c r="N55" s="16">
        <v>32</v>
      </c>
      <c r="O55" s="15">
        <v>65.3061224489796</v>
      </c>
      <c r="P55" s="16">
        <v>101</v>
      </c>
      <c r="Q55" s="15">
        <v>1.518796992481203</v>
      </c>
      <c r="R55" s="19"/>
      <c r="S55" s="16">
        <v>0</v>
      </c>
      <c r="T55" s="15">
        <v>0</v>
      </c>
      <c r="U55" s="16">
        <v>0</v>
      </c>
      <c r="V55" s="15">
        <v>0</v>
      </c>
      <c r="W55" s="16">
        <v>0</v>
      </c>
      <c r="X55" s="15">
        <v>0</v>
      </c>
      <c r="Y55" s="19"/>
      <c r="Z55" s="16">
        <v>192</v>
      </c>
      <c r="AA55" s="15">
        <v>1.7759689205438904</v>
      </c>
      <c r="AB55" s="16">
        <v>66</v>
      </c>
      <c r="AC55" s="15">
        <v>62.857142857142854</v>
      </c>
      <c r="AD55" s="16">
        <v>258</v>
      </c>
      <c r="AE55" s="15">
        <v>2.363503114694027</v>
      </c>
      <c r="AF55" s="11"/>
      <c r="AG55" s="11"/>
      <c r="AH55" s="11"/>
      <c r="AI55" s="11"/>
      <c r="AJ55" s="11"/>
      <c r="AK55" s="11"/>
      <c r="AL55" s="11"/>
      <c r="AM55" s="11"/>
      <c r="AN55" s="11"/>
      <c r="AO55" s="11"/>
      <c r="AP55" s="11"/>
      <c r="AQ55" s="11"/>
      <c r="AR55" s="11"/>
      <c r="AS55" s="11"/>
      <c r="AT55" s="11"/>
      <c r="AU55" s="11"/>
    </row>
    <row r="56" spans="1:47" ht="42.75" customHeight="1">
      <c r="A56" s="378" t="s">
        <v>10</v>
      </c>
      <c r="B56" s="384"/>
      <c r="C56" s="384"/>
      <c r="D56" s="384"/>
      <c r="E56" s="16">
        <v>61</v>
      </c>
      <c r="F56" s="15">
        <v>1.4691714836223506</v>
      </c>
      <c r="G56" s="16">
        <v>26</v>
      </c>
      <c r="H56" s="15">
        <v>46.42857142857143</v>
      </c>
      <c r="I56" s="16">
        <v>87</v>
      </c>
      <c r="J56" s="15">
        <v>2.0674904942965777</v>
      </c>
      <c r="K56" s="19"/>
      <c r="L56" s="16">
        <v>17</v>
      </c>
      <c r="M56" s="15">
        <v>0.2575367368580518</v>
      </c>
      <c r="N56" s="16">
        <v>27</v>
      </c>
      <c r="O56" s="15">
        <v>55.10204081632652</v>
      </c>
      <c r="P56" s="16">
        <v>44</v>
      </c>
      <c r="Q56" s="15">
        <v>0.6616541353383459</v>
      </c>
      <c r="R56" s="19"/>
      <c r="S56" s="16">
        <v>0</v>
      </c>
      <c r="T56" s="15">
        <v>0</v>
      </c>
      <c r="U56" s="16">
        <v>0</v>
      </c>
      <c r="V56" s="15">
        <v>0</v>
      </c>
      <c r="W56" s="16">
        <v>0</v>
      </c>
      <c r="X56" s="15">
        <v>0</v>
      </c>
      <c r="Y56" s="19"/>
      <c r="Z56" s="16">
        <v>78</v>
      </c>
      <c r="AA56" s="15">
        <v>0.7214873739709555</v>
      </c>
      <c r="AB56" s="16">
        <v>53</v>
      </c>
      <c r="AC56" s="15">
        <v>50.476190476190474</v>
      </c>
      <c r="AD56" s="16">
        <v>131</v>
      </c>
      <c r="AE56" s="15">
        <v>1.200073286918285</v>
      </c>
      <c r="AF56" s="11"/>
      <c r="AG56" s="11"/>
      <c r="AH56" s="11"/>
      <c r="AI56" s="11"/>
      <c r="AJ56" s="11"/>
      <c r="AK56" s="11"/>
      <c r="AL56" s="11"/>
      <c r="AM56" s="11"/>
      <c r="AN56" s="11"/>
      <c r="AO56" s="11"/>
      <c r="AP56" s="11"/>
      <c r="AQ56" s="11"/>
      <c r="AR56" s="11"/>
      <c r="AS56" s="11"/>
      <c r="AT56" s="11"/>
      <c r="AU56" s="11"/>
    </row>
    <row r="57" spans="1:47" ht="16.5" customHeight="1">
      <c r="A57" s="6" t="s">
        <v>0</v>
      </c>
      <c r="B57" s="6"/>
      <c r="C57" s="6"/>
      <c r="D57" s="6"/>
      <c r="E57" s="16">
        <v>4152</v>
      </c>
      <c r="F57" s="15">
        <v>100</v>
      </c>
      <c r="G57" s="16">
        <v>56</v>
      </c>
      <c r="H57" s="15">
        <v>100</v>
      </c>
      <c r="I57" s="16">
        <v>4208</v>
      </c>
      <c r="J57" s="15">
        <v>100</v>
      </c>
      <c r="K57" s="19"/>
      <c r="L57" s="16">
        <v>6601</v>
      </c>
      <c r="M57" s="15">
        <v>100</v>
      </c>
      <c r="N57" s="16">
        <v>49</v>
      </c>
      <c r="O57" s="15">
        <v>100</v>
      </c>
      <c r="P57" s="16">
        <v>6650</v>
      </c>
      <c r="Q57" s="15">
        <v>100</v>
      </c>
      <c r="R57" s="19"/>
      <c r="S57" s="16">
        <v>58</v>
      </c>
      <c r="T57" s="15">
        <v>100</v>
      </c>
      <c r="U57" s="16">
        <v>0</v>
      </c>
      <c r="V57" s="15">
        <v>0</v>
      </c>
      <c r="W57" s="16">
        <v>58</v>
      </c>
      <c r="X57" s="15">
        <v>100</v>
      </c>
      <c r="Y57" s="19"/>
      <c r="Z57" s="16">
        <v>10811</v>
      </c>
      <c r="AA57" s="15">
        <v>100</v>
      </c>
      <c r="AB57" s="16">
        <v>105</v>
      </c>
      <c r="AC57" s="15">
        <v>100</v>
      </c>
      <c r="AD57" s="16">
        <v>10916</v>
      </c>
      <c r="AE57" s="15">
        <v>100</v>
      </c>
      <c r="AF57" s="11"/>
      <c r="AG57" s="11"/>
      <c r="AH57" s="11"/>
      <c r="AI57" s="11"/>
      <c r="AJ57" s="11"/>
      <c r="AK57" s="11"/>
      <c r="AL57" s="11"/>
      <c r="AM57" s="11"/>
      <c r="AN57" s="11"/>
      <c r="AO57" s="11"/>
      <c r="AP57" s="11"/>
      <c r="AQ57" s="11"/>
      <c r="AR57" s="11"/>
      <c r="AS57" s="11"/>
      <c r="AT57" s="11"/>
      <c r="AU57" s="11"/>
    </row>
    <row r="58" spans="1:47" ht="29.25" customHeight="1">
      <c r="A58" s="382" t="s">
        <v>14</v>
      </c>
      <c r="B58" s="382"/>
      <c r="C58" s="382"/>
      <c r="D58" s="382"/>
      <c r="E58" s="22">
        <v>3099.727360308283</v>
      </c>
      <c r="F58" s="23" t="s">
        <v>11</v>
      </c>
      <c r="G58" s="22">
        <v>1527.5535714285713</v>
      </c>
      <c r="H58" s="23" t="s">
        <v>11</v>
      </c>
      <c r="I58" s="22">
        <v>3078.8048954372516</v>
      </c>
      <c r="J58" s="23" t="s">
        <v>11</v>
      </c>
      <c r="K58" s="24"/>
      <c r="L58" s="22">
        <v>3354.5367479921283</v>
      </c>
      <c r="M58" s="23" t="s">
        <v>11</v>
      </c>
      <c r="N58" s="22">
        <v>1227.1224489795916</v>
      </c>
      <c r="O58" s="23" t="s">
        <v>11</v>
      </c>
      <c r="P58" s="22">
        <v>3338.8563477737703</v>
      </c>
      <c r="Q58" s="23" t="s">
        <v>11</v>
      </c>
      <c r="R58" s="24"/>
      <c r="S58" s="22" t="s">
        <v>53</v>
      </c>
      <c r="T58" s="23" t="s">
        <v>11</v>
      </c>
      <c r="U58" s="22" t="s">
        <v>11</v>
      </c>
      <c r="V58" s="23" t="s">
        <v>11</v>
      </c>
      <c r="W58" s="22" t="s">
        <v>53</v>
      </c>
      <c r="X58" s="23" t="s">
        <v>11</v>
      </c>
      <c r="Y58" s="24"/>
      <c r="Z58" s="22">
        <v>3256.875381626417</v>
      </c>
      <c r="AA58" s="23" t="s">
        <v>11</v>
      </c>
      <c r="AB58" s="22">
        <v>1387.3523809523808</v>
      </c>
      <c r="AC58" s="23" t="s">
        <v>11</v>
      </c>
      <c r="AD58" s="22">
        <v>3238.889316474254</v>
      </c>
      <c r="AE58" s="23" t="s">
        <v>11</v>
      </c>
      <c r="AF58" s="11"/>
      <c r="AG58" s="11"/>
      <c r="AH58" s="11"/>
      <c r="AI58" s="11"/>
      <c r="AJ58" s="11"/>
      <c r="AK58" s="11"/>
      <c r="AL58" s="11"/>
      <c r="AM58" s="11"/>
      <c r="AN58" s="11"/>
      <c r="AO58" s="11"/>
      <c r="AP58" s="11"/>
      <c r="AQ58" s="11"/>
      <c r="AR58" s="11"/>
      <c r="AS58" s="11"/>
      <c r="AT58" s="11"/>
      <c r="AU58" s="11"/>
    </row>
    <row r="59" spans="4:31" ht="1.5" customHeight="1">
      <c r="D59" s="9"/>
      <c r="E59" s="9"/>
      <c r="F59" s="9"/>
      <c r="G59" s="9"/>
      <c r="H59" s="9"/>
      <c r="I59" s="17"/>
      <c r="J59" s="17"/>
      <c r="L59" s="17"/>
      <c r="M59" s="17"/>
      <c r="N59" s="17"/>
      <c r="O59" s="17"/>
      <c r="P59" s="17"/>
      <c r="Q59" s="17"/>
      <c r="S59" s="17"/>
      <c r="T59" s="17"/>
      <c r="U59" s="17"/>
      <c r="V59" s="17"/>
      <c r="W59" s="18"/>
      <c r="X59" s="18"/>
      <c r="Z59" s="17"/>
      <c r="AA59" s="17"/>
      <c r="AB59" s="17"/>
      <c r="AC59" s="17"/>
      <c r="AD59" s="17"/>
      <c r="AE59" s="17"/>
    </row>
    <row r="60" spans="1:31" s="4" customFormat="1" ht="16.5" customHeight="1">
      <c r="A60" s="25" t="s">
        <v>21</v>
      </c>
      <c r="B60" s="360" t="s">
        <v>55</v>
      </c>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row>
    <row r="61" spans="1:31" s="4" customFormat="1" ht="30.75" customHeight="1">
      <c r="A61" s="25" t="s">
        <v>22</v>
      </c>
      <c r="B61" s="360" t="s">
        <v>212</v>
      </c>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row>
    <row r="62" spans="1:31" s="4" customFormat="1" ht="16.5" customHeight="1">
      <c r="A62" s="25" t="s">
        <v>23</v>
      </c>
      <c r="B62" s="26" t="s">
        <v>24</v>
      </c>
      <c r="C62" s="27"/>
      <c r="D62" s="27"/>
      <c r="E62" s="27"/>
      <c r="F62" s="27"/>
      <c r="G62" s="27"/>
      <c r="H62" s="27"/>
      <c r="I62" s="27"/>
      <c r="J62" s="27"/>
      <c r="K62" s="27"/>
      <c r="L62" s="27"/>
      <c r="M62" s="27"/>
      <c r="N62" s="28"/>
      <c r="O62" s="28"/>
      <c r="P62" s="28"/>
      <c r="Q62" s="28"/>
      <c r="R62" s="28"/>
      <c r="S62" s="28"/>
      <c r="T62" s="28"/>
      <c r="U62" s="28"/>
      <c r="V62" s="28"/>
      <c r="W62" s="28"/>
      <c r="X62" s="28"/>
      <c r="Y62" s="28"/>
      <c r="Z62" s="28"/>
      <c r="AA62" s="28"/>
      <c r="AB62" s="28"/>
      <c r="AC62" s="29"/>
      <c r="AD62" s="29"/>
      <c r="AE62" s="29"/>
    </row>
    <row r="63" spans="1:32" s="30" customFormat="1" ht="16.5" customHeight="1">
      <c r="A63" s="30" t="s">
        <v>25</v>
      </c>
      <c r="B63" s="31" t="s">
        <v>26</v>
      </c>
      <c r="C63" s="26"/>
      <c r="D63" s="32"/>
      <c r="E63" s="32"/>
      <c r="F63" s="32"/>
      <c r="G63" s="32"/>
      <c r="H63" s="32"/>
      <c r="I63" s="32"/>
      <c r="J63" s="32"/>
      <c r="K63" s="32"/>
      <c r="L63" s="32"/>
      <c r="M63" s="32"/>
      <c r="N63" s="32"/>
      <c r="O63" s="33"/>
      <c r="P63" s="33"/>
      <c r="Q63" s="33"/>
      <c r="R63" s="33"/>
      <c r="S63" s="33"/>
      <c r="T63" s="33"/>
      <c r="U63" s="33"/>
      <c r="V63" s="33"/>
      <c r="W63" s="33"/>
      <c r="X63" s="33"/>
      <c r="Y63" s="33"/>
      <c r="Z63" s="33"/>
      <c r="AA63" s="33"/>
      <c r="AB63" s="33"/>
      <c r="AC63" s="33"/>
      <c r="AD63" s="34"/>
      <c r="AE63" s="34"/>
      <c r="AF63" s="34"/>
    </row>
    <row r="64" spans="1:32" s="30" customFormat="1" ht="16.5" customHeight="1">
      <c r="A64" s="30" t="s">
        <v>27</v>
      </c>
      <c r="B64" s="403" t="s">
        <v>28</v>
      </c>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34"/>
    </row>
    <row r="65" spans="1:32" s="30" customFormat="1" ht="16.5" customHeight="1">
      <c r="A65" s="30" t="s">
        <v>29</v>
      </c>
      <c r="B65" s="403" t="s">
        <v>30</v>
      </c>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34"/>
    </row>
    <row r="66" spans="1:32" s="30" customFormat="1" ht="27.75" customHeight="1">
      <c r="A66" s="30" t="s">
        <v>31</v>
      </c>
      <c r="B66" s="404" t="s">
        <v>100</v>
      </c>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34"/>
    </row>
    <row r="67" spans="1:2" ht="15" customHeight="1">
      <c r="A67" s="35"/>
      <c r="B67" s="293" t="s">
        <v>187</v>
      </c>
    </row>
    <row r="68" spans="1:31" s="4" customFormat="1" ht="15.75" customHeight="1">
      <c r="A68" s="36" t="s">
        <v>34</v>
      </c>
      <c r="B68" s="37"/>
      <c r="C68" s="37"/>
      <c r="D68" s="4" t="s">
        <v>182</v>
      </c>
      <c r="I68" s="29"/>
      <c r="J68" s="29"/>
      <c r="K68" s="8"/>
      <c r="L68" s="29"/>
      <c r="M68" s="29"/>
      <c r="N68" s="29"/>
      <c r="O68" s="29"/>
      <c r="P68" s="29"/>
      <c r="Q68" s="29"/>
      <c r="R68" s="8"/>
      <c r="S68" s="29"/>
      <c r="T68" s="29"/>
      <c r="U68" s="29"/>
      <c r="V68" s="29"/>
      <c r="W68" s="29"/>
      <c r="X68" s="29"/>
      <c r="Y68" s="8"/>
      <c r="Z68" s="29"/>
      <c r="AA68" s="29"/>
      <c r="AB68" s="29"/>
      <c r="AC68" s="29"/>
      <c r="AD68" s="29"/>
      <c r="AE68" s="29"/>
    </row>
    <row r="69" ht="16.5" customHeight="1">
      <c r="D69" s="38"/>
    </row>
  </sheetData>
  <mergeCells count="69">
    <mergeCell ref="B66:AE66"/>
    <mergeCell ref="B61:AE61"/>
    <mergeCell ref="A50:D50"/>
    <mergeCell ref="A54:D54"/>
    <mergeCell ref="A55:D55"/>
    <mergeCell ref="A56:D56"/>
    <mergeCell ref="A52:D52"/>
    <mergeCell ref="A58:D58"/>
    <mergeCell ref="B60:AE60"/>
    <mergeCell ref="A53:D53"/>
    <mergeCell ref="A21:D21"/>
    <mergeCell ref="A22:D22"/>
    <mergeCell ref="A28:D28"/>
    <mergeCell ref="A34:D34"/>
    <mergeCell ref="A23:D23"/>
    <mergeCell ref="A25:D25"/>
    <mergeCell ref="A26:D26"/>
    <mergeCell ref="A30:D30"/>
    <mergeCell ref="A31:D31"/>
    <mergeCell ref="I3:J3"/>
    <mergeCell ref="E2:J2"/>
    <mergeCell ref="S2:X2"/>
    <mergeCell ref="S3:T3"/>
    <mergeCell ref="U3:V3"/>
    <mergeCell ref="W3:X3"/>
    <mergeCell ref="L2:Q2"/>
    <mergeCell ref="P3:Q3"/>
    <mergeCell ref="N3:O3"/>
    <mergeCell ref="L3:M3"/>
    <mergeCell ref="Z2:AE2"/>
    <mergeCell ref="Z3:AA3"/>
    <mergeCell ref="AB3:AC3"/>
    <mergeCell ref="AD3:AE3"/>
    <mergeCell ref="A11:D11"/>
    <mergeCell ref="A19:D19"/>
    <mergeCell ref="A20:D20"/>
    <mergeCell ref="A12:D12"/>
    <mergeCell ref="A13:D13"/>
    <mergeCell ref="A15:D15"/>
    <mergeCell ref="A16:D16"/>
    <mergeCell ref="A14:D14"/>
    <mergeCell ref="A40:D40"/>
    <mergeCell ref="G3:H3"/>
    <mergeCell ref="A6:D6"/>
    <mergeCell ref="A7:D7"/>
    <mergeCell ref="A18:D18"/>
    <mergeCell ref="E3:F3"/>
    <mergeCell ref="A8:D8"/>
    <mergeCell ref="A17:D17"/>
    <mergeCell ref="A9:D9"/>
    <mergeCell ref="A10:D10"/>
    <mergeCell ref="A42:D42"/>
    <mergeCell ref="A49:D49"/>
    <mergeCell ref="A24:D24"/>
    <mergeCell ref="A41:D41"/>
    <mergeCell ref="A47:D47"/>
    <mergeCell ref="A29:D29"/>
    <mergeCell ref="A35:D35"/>
    <mergeCell ref="A32:D32"/>
    <mergeCell ref="A43:D43"/>
    <mergeCell ref="A46:D46"/>
    <mergeCell ref="A44:D44"/>
    <mergeCell ref="A48:D48"/>
    <mergeCell ref="B65:AE65"/>
    <mergeCell ref="B64:AE64"/>
    <mergeCell ref="A36:D36"/>
    <mergeCell ref="A37:D37"/>
    <mergeCell ref="A38:D38"/>
    <mergeCell ref="A39:D39"/>
  </mergeCells>
  <printOptions/>
  <pageMargins left="0.75" right="0.75" top="1" bottom="1.06299212598425" header="0.5" footer="0.5"/>
  <pageSetup fitToHeight="3" horizontalDpi="600" verticalDpi="600" orientation="landscape" paperSize="9" scale="73" r:id="rId1"/>
  <headerFooter alignWithMargins="0">
    <oddHeader>&amp;C&amp;A</oddHeader>
    <oddFooter xml:space="preserve">&amp;LOVERCOMING INDIGENOUS
DISADVANTAGE: KEY
INDICATORS 2011&amp;RATTACHMENT
TABLES
 </oddFooter>
  </headerFooter>
</worksheet>
</file>

<file path=xl/worksheets/sheet14.xml><?xml version="1.0" encoding="utf-8"?>
<worksheet xmlns="http://schemas.openxmlformats.org/spreadsheetml/2006/main" xmlns:r="http://schemas.openxmlformats.org/officeDocument/2006/relationships">
  <sheetPr codeName="Sheet12"/>
  <dimension ref="A1:AZ67"/>
  <sheetViews>
    <sheetView showGridLines="0" zoomScaleSheetLayoutView="75" workbookViewId="0" topLeftCell="A1">
      <selection activeCell="A1" sqref="A1"/>
    </sheetView>
  </sheetViews>
  <sheetFormatPr defaultColWidth="8.00390625" defaultRowHeight="16.5" customHeight="1"/>
  <cols>
    <col min="1" max="1" width="3.7109375" style="160" customWidth="1"/>
    <col min="2" max="3" width="2.7109375" style="160" customWidth="1"/>
    <col min="4" max="4" width="6.7109375" style="160" customWidth="1"/>
    <col min="5" max="6" width="6.7109375" style="12" customWidth="1"/>
    <col min="7" max="7" width="7.00390625" style="12" customWidth="1"/>
    <col min="8" max="8" width="6.00390625" style="12" customWidth="1"/>
    <col min="9" max="10" width="7.00390625" style="11" customWidth="1"/>
    <col min="11" max="11" width="0.71875" style="17" customWidth="1"/>
    <col min="12" max="12" width="7.7109375" style="11" customWidth="1"/>
    <col min="13" max="13" width="6.8515625" style="11" customWidth="1"/>
    <col min="14" max="14" width="6.57421875" style="11" customWidth="1"/>
    <col min="15" max="15" width="6.00390625" style="11" customWidth="1"/>
    <col min="16" max="16" width="7.7109375" style="11" customWidth="1"/>
    <col min="17" max="17" width="6.140625" style="11" customWidth="1"/>
    <col min="18" max="18" width="1.57421875" style="17" customWidth="1"/>
    <col min="19" max="19" width="6.140625" style="11" customWidth="1"/>
    <col min="20" max="21" width="6.7109375" style="11" customWidth="1"/>
    <col min="22" max="22" width="6.00390625" style="11" customWidth="1"/>
    <col min="23" max="23" width="6.140625" style="11" customWidth="1"/>
    <col min="24" max="24" width="6.00390625" style="11" customWidth="1"/>
    <col min="25" max="25" width="0.71875" style="17" customWidth="1"/>
    <col min="26" max="26" width="7.8515625" style="11" customWidth="1"/>
    <col min="27" max="27" width="6.140625" style="11" customWidth="1"/>
    <col min="28" max="28" width="6.8515625" style="11" customWidth="1"/>
    <col min="29" max="29" width="6.421875" style="11" customWidth="1"/>
    <col min="30" max="30" width="8.421875" style="11" customWidth="1"/>
    <col min="31" max="31" width="6.8515625" style="11" customWidth="1"/>
    <col min="32" max="16384" width="8.00390625" style="12" customWidth="1"/>
  </cols>
  <sheetData>
    <row r="1" spans="1:31" s="251" customFormat="1" ht="27" customHeight="1">
      <c r="A1" s="246" t="s">
        <v>102</v>
      </c>
      <c r="B1" s="247"/>
      <c r="C1" s="247"/>
      <c r="D1" s="247"/>
      <c r="E1" s="248" t="s">
        <v>194</v>
      </c>
      <c r="F1" s="249"/>
      <c r="G1" s="249"/>
      <c r="H1" s="249"/>
      <c r="I1" s="249"/>
      <c r="J1" s="249"/>
      <c r="K1" s="249"/>
      <c r="L1" s="249"/>
      <c r="M1" s="248"/>
      <c r="N1" s="249"/>
      <c r="O1" s="249"/>
      <c r="P1" s="249"/>
      <c r="Q1" s="249"/>
      <c r="R1" s="249"/>
      <c r="S1" s="249"/>
      <c r="T1" s="249"/>
      <c r="U1" s="249"/>
      <c r="V1" s="249"/>
      <c r="W1" s="249"/>
      <c r="X1" s="249"/>
      <c r="Y1" s="249"/>
      <c r="Z1" s="250"/>
      <c r="AA1" s="247"/>
      <c r="AB1" s="247"/>
      <c r="AC1" s="247"/>
      <c r="AD1" s="247"/>
      <c r="AE1" s="247"/>
    </row>
    <row r="2" spans="1:31" s="269" customFormat="1" ht="16.5" customHeight="1">
      <c r="A2" s="267"/>
      <c r="B2" s="267"/>
      <c r="C2" s="267"/>
      <c r="D2" s="268"/>
      <c r="E2" s="357" t="s">
        <v>168</v>
      </c>
      <c r="F2" s="357"/>
      <c r="G2" s="357"/>
      <c r="H2" s="357"/>
      <c r="I2" s="357"/>
      <c r="J2" s="357"/>
      <c r="K2" s="263"/>
      <c r="L2" s="357" t="s">
        <v>154</v>
      </c>
      <c r="M2" s="357"/>
      <c r="N2" s="357"/>
      <c r="O2" s="357"/>
      <c r="P2" s="357"/>
      <c r="Q2" s="357"/>
      <c r="R2" s="263"/>
      <c r="S2" s="357" t="s">
        <v>155</v>
      </c>
      <c r="T2" s="357"/>
      <c r="U2" s="357"/>
      <c r="V2" s="357"/>
      <c r="W2" s="357"/>
      <c r="X2" s="357"/>
      <c r="Y2" s="263"/>
      <c r="Z2" s="358" t="s">
        <v>0</v>
      </c>
      <c r="AA2" s="358"/>
      <c r="AB2" s="358"/>
      <c r="AC2" s="358"/>
      <c r="AD2" s="358"/>
      <c r="AE2" s="358"/>
    </row>
    <row r="3" spans="1:31" s="270" customFormat="1" ht="16.5" customHeight="1">
      <c r="A3" s="267"/>
      <c r="B3" s="267"/>
      <c r="C3" s="267"/>
      <c r="D3" s="268"/>
      <c r="E3" s="327" t="s">
        <v>1</v>
      </c>
      <c r="F3" s="327"/>
      <c r="G3" s="327" t="s">
        <v>142</v>
      </c>
      <c r="H3" s="327"/>
      <c r="I3" s="327" t="s">
        <v>3</v>
      </c>
      <c r="J3" s="327"/>
      <c r="K3" s="263"/>
      <c r="L3" s="327" t="s">
        <v>1</v>
      </c>
      <c r="M3" s="327"/>
      <c r="N3" s="327" t="s">
        <v>142</v>
      </c>
      <c r="O3" s="327"/>
      <c r="P3" s="327" t="s">
        <v>3</v>
      </c>
      <c r="Q3" s="327"/>
      <c r="R3" s="263"/>
      <c r="S3" s="327" t="s">
        <v>1</v>
      </c>
      <c r="T3" s="327"/>
      <c r="U3" s="327" t="s">
        <v>142</v>
      </c>
      <c r="V3" s="327"/>
      <c r="W3" s="327" t="s">
        <v>3</v>
      </c>
      <c r="X3" s="327"/>
      <c r="Y3" s="264"/>
      <c r="Z3" s="359" t="s">
        <v>1</v>
      </c>
      <c r="AA3" s="359"/>
      <c r="AB3" s="359" t="s">
        <v>142</v>
      </c>
      <c r="AC3" s="359"/>
      <c r="AD3" s="359" t="s">
        <v>3</v>
      </c>
      <c r="AE3" s="359"/>
    </row>
    <row r="4" spans="1:46" s="274" customFormat="1" ht="16.5" customHeight="1">
      <c r="A4" s="271"/>
      <c r="B4" s="271"/>
      <c r="C4" s="271"/>
      <c r="D4" s="272"/>
      <c r="E4" s="265" t="s">
        <v>5</v>
      </c>
      <c r="F4" s="265" t="s">
        <v>6</v>
      </c>
      <c r="G4" s="265" t="s">
        <v>5</v>
      </c>
      <c r="H4" s="265" t="s">
        <v>6</v>
      </c>
      <c r="I4" s="265" t="s">
        <v>5</v>
      </c>
      <c r="J4" s="265" t="s">
        <v>6</v>
      </c>
      <c r="K4" s="265"/>
      <c r="L4" s="265" t="s">
        <v>5</v>
      </c>
      <c r="M4" s="265" t="s">
        <v>6</v>
      </c>
      <c r="N4" s="265" t="s">
        <v>5</v>
      </c>
      <c r="O4" s="265" t="s">
        <v>6</v>
      </c>
      <c r="P4" s="265" t="s">
        <v>5</v>
      </c>
      <c r="Q4" s="265" t="s">
        <v>6</v>
      </c>
      <c r="R4" s="265"/>
      <c r="S4" s="265" t="s">
        <v>5</v>
      </c>
      <c r="T4" s="265" t="s">
        <v>6</v>
      </c>
      <c r="U4" s="265" t="s">
        <v>5</v>
      </c>
      <c r="V4" s="265" t="s">
        <v>6</v>
      </c>
      <c r="W4" s="265" t="s">
        <v>5</v>
      </c>
      <c r="X4" s="265" t="s">
        <v>6</v>
      </c>
      <c r="Y4" s="265"/>
      <c r="Z4" s="266" t="s">
        <v>5</v>
      </c>
      <c r="AA4" s="266" t="s">
        <v>6</v>
      </c>
      <c r="AB4" s="266" t="s">
        <v>5</v>
      </c>
      <c r="AC4" s="266" t="s">
        <v>6</v>
      </c>
      <c r="AD4" s="266" t="s">
        <v>5</v>
      </c>
      <c r="AE4" s="266" t="s">
        <v>6</v>
      </c>
      <c r="AF4" s="273"/>
      <c r="AG4" s="273"/>
      <c r="AH4" s="273"/>
      <c r="AI4" s="273"/>
      <c r="AJ4" s="273"/>
      <c r="AK4" s="273"/>
      <c r="AL4" s="273"/>
      <c r="AM4" s="273"/>
      <c r="AN4" s="273"/>
      <c r="AO4" s="273"/>
      <c r="AP4" s="273"/>
      <c r="AQ4" s="273"/>
      <c r="AR4" s="273"/>
      <c r="AS4" s="273"/>
      <c r="AT4" s="273"/>
    </row>
    <row r="5" spans="1:46" s="9" customFormat="1" ht="16.5" customHeight="1">
      <c r="A5" s="157" t="s">
        <v>7</v>
      </c>
      <c r="B5" s="158"/>
      <c r="C5" s="158"/>
      <c r="D5" s="26"/>
      <c r="E5" s="8"/>
      <c r="F5" s="8"/>
      <c r="G5" s="16"/>
      <c r="H5" s="8"/>
      <c r="I5" s="16"/>
      <c r="J5" s="8"/>
      <c r="K5" s="8"/>
      <c r="L5" s="16"/>
      <c r="M5" s="15"/>
      <c r="N5" s="16"/>
      <c r="O5" s="15"/>
      <c r="P5" s="16"/>
      <c r="Q5" s="15"/>
      <c r="R5" s="8"/>
      <c r="S5" s="16"/>
      <c r="T5" s="15"/>
      <c r="U5" s="16"/>
      <c r="V5" s="15"/>
      <c r="W5" s="16"/>
      <c r="X5" s="15"/>
      <c r="Y5" s="8"/>
      <c r="Z5" s="16"/>
      <c r="AA5" s="15"/>
      <c r="AB5" s="16"/>
      <c r="AC5" s="15"/>
      <c r="AD5" s="16"/>
      <c r="AE5" s="15"/>
      <c r="AF5" s="17"/>
      <c r="AG5" s="17"/>
      <c r="AH5" s="17"/>
      <c r="AI5" s="17"/>
      <c r="AJ5" s="17"/>
      <c r="AK5" s="17"/>
      <c r="AL5" s="17"/>
      <c r="AM5" s="17"/>
      <c r="AN5" s="17"/>
      <c r="AO5" s="17"/>
      <c r="AP5" s="17"/>
      <c r="AQ5" s="17"/>
      <c r="AR5" s="17"/>
      <c r="AS5" s="17"/>
      <c r="AT5" s="17"/>
    </row>
    <row r="6" spans="1:46" ht="30.75" customHeight="1">
      <c r="A6" s="399" t="s">
        <v>8</v>
      </c>
      <c r="B6" s="405"/>
      <c r="C6" s="405"/>
      <c r="D6" s="405"/>
      <c r="E6" s="16">
        <v>3925</v>
      </c>
      <c r="F6" s="15">
        <v>12.697745139270811</v>
      </c>
      <c r="G6" s="16">
        <v>314</v>
      </c>
      <c r="H6" s="15">
        <v>81.77083333333334</v>
      </c>
      <c r="I6" s="16">
        <v>4239</v>
      </c>
      <c r="J6" s="15">
        <v>13.545294775523248</v>
      </c>
      <c r="K6" s="18"/>
      <c r="L6" s="16">
        <v>49089</v>
      </c>
      <c r="M6" s="15">
        <v>6.060766939071322</v>
      </c>
      <c r="N6" s="16">
        <v>4488</v>
      </c>
      <c r="O6" s="15">
        <v>78.256320836966</v>
      </c>
      <c r="P6" s="16">
        <v>53577</v>
      </c>
      <c r="Q6" s="15">
        <v>6.5683605027933645</v>
      </c>
      <c r="R6" s="18"/>
      <c r="S6" s="16">
        <v>87</v>
      </c>
      <c r="T6" s="15">
        <v>8.850457782299085</v>
      </c>
      <c r="U6" s="16">
        <v>53</v>
      </c>
      <c r="V6" s="15">
        <v>100</v>
      </c>
      <c r="W6" s="16">
        <v>140</v>
      </c>
      <c r="X6" s="15">
        <v>13.513513513513514</v>
      </c>
      <c r="Y6" s="18"/>
      <c r="Z6" s="16">
        <v>53101</v>
      </c>
      <c r="AA6" s="15">
        <v>6.30772319238431</v>
      </c>
      <c r="AB6" s="16">
        <v>4855</v>
      </c>
      <c r="AC6" s="15">
        <v>78.66169799092677</v>
      </c>
      <c r="AD6" s="16">
        <v>57956</v>
      </c>
      <c r="AE6" s="15">
        <v>6.8343211314907535</v>
      </c>
      <c r="AF6" s="11"/>
      <c r="AG6" s="11"/>
      <c r="AH6" s="11"/>
      <c r="AI6" s="11"/>
      <c r="AJ6" s="11"/>
      <c r="AK6" s="11"/>
      <c r="AL6" s="11"/>
      <c r="AM6" s="11"/>
      <c r="AN6" s="11"/>
      <c r="AO6" s="11"/>
      <c r="AP6" s="11"/>
      <c r="AQ6" s="11"/>
      <c r="AR6" s="11"/>
      <c r="AS6" s="11"/>
      <c r="AT6" s="11"/>
    </row>
    <row r="7" spans="1:46" ht="42.75" customHeight="1">
      <c r="A7" s="399" t="s">
        <v>9</v>
      </c>
      <c r="B7" s="405"/>
      <c r="C7" s="405"/>
      <c r="D7" s="405"/>
      <c r="E7" s="16">
        <v>703</v>
      </c>
      <c r="F7" s="15">
        <v>2.2742712950082495</v>
      </c>
      <c r="G7" s="16">
        <v>258</v>
      </c>
      <c r="H7" s="15">
        <v>67.1875</v>
      </c>
      <c r="I7" s="16">
        <v>961</v>
      </c>
      <c r="J7" s="15">
        <v>3.070778079565426</v>
      </c>
      <c r="K7" s="18"/>
      <c r="L7" s="16">
        <v>8117</v>
      </c>
      <c r="M7" s="15">
        <v>1.002164339148117</v>
      </c>
      <c r="N7" s="16">
        <v>3816</v>
      </c>
      <c r="O7" s="15">
        <v>66.5387968613775</v>
      </c>
      <c r="P7" s="16">
        <v>11933</v>
      </c>
      <c r="Q7" s="15">
        <v>1.4629457767294403</v>
      </c>
      <c r="R7" s="18"/>
      <c r="S7" s="16">
        <v>22</v>
      </c>
      <c r="T7" s="15">
        <v>2.238046795523906</v>
      </c>
      <c r="U7" s="16">
        <v>50</v>
      </c>
      <c r="V7" s="15">
        <v>94.33962264150944</v>
      </c>
      <c r="W7" s="16">
        <v>72</v>
      </c>
      <c r="X7" s="15">
        <v>6.94980694980695</v>
      </c>
      <c r="Y7" s="18"/>
      <c r="Z7" s="16">
        <v>8842</v>
      </c>
      <c r="AA7" s="15">
        <v>1.0503171026357707</v>
      </c>
      <c r="AB7" s="16">
        <v>4124</v>
      </c>
      <c r="AC7" s="15">
        <v>66.81788723266364</v>
      </c>
      <c r="AD7" s="16">
        <v>12966</v>
      </c>
      <c r="AE7" s="15">
        <v>1.5289841912987285</v>
      </c>
      <c r="AF7" s="11"/>
      <c r="AG7" s="11"/>
      <c r="AH7" s="11"/>
      <c r="AI7" s="11"/>
      <c r="AJ7" s="11"/>
      <c r="AK7" s="11"/>
      <c r="AL7" s="11"/>
      <c r="AM7" s="11"/>
      <c r="AN7" s="11"/>
      <c r="AO7" s="11"/>
      <c r="AP7" s="11"/>
      <c r="AQ7" s="11"/>
      <c r="AR7" s="11"/>
      <c r="AS7" s="11"/>
      <c r="AT7" s="11"/>
    </row>
    <row r="8" spans="1:46" ht="42.75" customHeight="1">
      <c r="A8" s="399" t="s">
        <v>10</v>
      </c>
      <c r="B8" s="405"/>
      <c r="C8" s="405"/>
      <c r="D8" s="405"/>
      <c r="E8" s="16">
        <v>343</v>
      </c>
      <c r="F8" s="15">
        <v>1.1096373459286337</v>
      </c>
      <c r="G8" s="16">
        <v>216</v>
      </c>
      <c r="H8" s="15">
        <v>56.25</v>
      </c>
      <c r="I8" s="16">
        <v>559</v>
      </c>
      <c r="J8" s="15">
        <v>1.7862278319220322</v>
      </c>
      <c r="K8" s="18"/>
      <c r="L8" s="16">
        <v>3513</v>
      </c>
      <c r="M8" s="15">
        <v>0.4337320837042424</v>
      </c>
      <c r="N8" s="16">
        <v>3441</v>
      </c>
      <c r="O8" s="15">
        <v>60</v>
      </c>
      <c r="P8" s="16">
        <v>6954</v>
      </c>
      <c r="Q8" s="15">
        <v>0.8525370762906669</v>
      </c>
      <c r="R8" s="18"/>
      <c r="S8" s="16">
        <v>8</v>
      </c>
      <c r="T8" s="15">
        <v>0.8138351983723295</v>
      </c>
      <c r="U8" s="16">
        <v>50</v>
      </c>
      <c r="V8" s="15">
        <v>94.33962264150944</v>
      </c>
      <c r="W8" s="16">
        <v>58</v>
      </c>
      <c r="X8" s="15">
        <v>5.598455598455598</v>
      </c>
      <c r="Y8" s="18"/>
      <c r="Z8" s="16">
        <v>3864</v>
      </c>
      <c r="AA8" s="15">
        <v>0.4589940380665708</v>
      </c>
      <c r="AB8" s="16">
        <v>3707</v>
      </c>
      <c r="AC8" s="15">
        <v>60.06156837329877</v>
      </c>
      <c r="AD8" s="16">
        <v>7571</v>
      </c>
      <c r="AE8" s="15">
        <v>0.8927918642852594</v>
      </c>
      <c r="AF8" s="11"/>
      <c r="AG8" s="11"/>
      <c r="AH8" s="11"/>
      <c r="AI8" s="11"/>
      <c r="AJ8" s="11"/>
      <c r="AK8" s="11"/>
      <c r="AL8" s="11"/>
      <c r="AM8" s="11"/>
      <c r="AN8" s="11"/>
      <c r="AO8" s="11"/>
      <c r="AP8" s="11"/>
      <c r="AQ8" s="11"/>
      <c r="AR8" s="11"/>
      <c r="AS8" s="11"/>
      <c r="AT8" s="11"/>
    </row>
    <row r="9" spans="1:46" ht="16.5" customHeight="1">
      <c r="A9" s="411" t="s">
        <v>143</v>
      </c>
      <c r="B9" s="408"/>
      <c r="C9" s="408"/>
      <c r="D9" s="408"/>
      <c r="E9" s="16">
        <v>30911</v>
      </c>
      <c r="F9" s="15">
        <v>100</v>
      </c>
      <c r="G9" s="16">
        <v>384</v>
      </c>
      <c r="H9" s="15">
        <v>100</v>
      </c>
      <c r="I9" s="16">
        <v>31295</v>
      </c>
      <c r="J9" s="15">
        <v>100</v>
      </c>
      <c r="K9" s="19"/>
      <c r="L9" s="16">
        <v>809947</v>
      </c>
      <c r="M9" s="15">
        <v>100</v>
      </c>
      <c r="N9" s="16">
        <v>5735</v>
      </c>
      <c r="O9" s="15">
        <v>100</v>
      </c>
      <c r="P9" s="16">
        <v>815683</v>
      </c>
      <c r="Q9" s="15">
        <v>100</v>
      </c>
      <c r="R9" s="18"/>
      <c r="S9" s="16">
        <v>983</v>
      </c>
      <c r="T9" s="15">
        <v>100</v>
      </c>
      <c r="U9" s="16">
        <v>53</v>
      </c>
      <c r="V9" s="15">
        <v>100</v>
      </c>
      <c r="W9" s="16">
        <v>1036</v>
      </c>
      <c r="X9" s="15">
        <v>100</v>
      </c>
      <c r="Y9" s="18"/>
      <c r="Z9" s="16">
        <v>841841</v>
      </c>
      <c r="AA9" s="15">
        <v>100</v>
      </c>
      <c r="AB9" s="16">
        <v>6172</v>
      </c>
      <c r="AC9" s="15">
        <v>100</v>
      </c>
      <c r="AD9" s="16">
        <v>848014</v>
      </c>
      <c r="AE9" s="15">
        <v>100</v>
      </c>
      <c r="AF9" s="11"/>
      <c r="AG9" s="11"/>
      <c r="AH9" s="11"/>
      <c r="AI9" s="11"/>
      <c r="AJ9" s="11"/>
      <c r="AK9" s="11"/>
      <c r="AL9" s="11"/>
      <c r="AM9" s="11"/>
      <c r="AN9" s="11"/>
      <c r="AO9" s="11"/>
      <c r="AP9" s="11"/>
      <c r="AQ9" s="11"/>
      <c r="AR9" s="11"/>
      <c r="AS9" s="11"/>
      <c r="AT9" s="11"/>
    </row>
    <row r="10" spans="1:46" ht="30.75" customHeight="1">
      <c r="A10" s="411" t="s">
        <v>52</v>
      </c>
      <c r="B10" s="408"/>
      <c r="C10" s="408"/>
      <c r="D10" s="408"/>
      <c r="E10" s="16">
        <v>3171.1853709035904</v>
      </c>
      <c r="F10" s="15" t="s">
        <v>11</v>
      </c>
      <c r="G10" s="16">
        <v>1376.5312500000007</v>
      </c>
      <c r="H10" s="15" t="s">
        <v>11</v>
      </c>
      <c r="I10" s="16">
        <v>3149.164371305314</v>
      </c>
      <c r="J10" s="15" t="s">
        <v>11</v>
      </c>
      <c r="K10" s="19"/>
      <c r="L10" s="16">
        <v>3380.294337777659</v>
      </c>
      <c r="M10" s="15" t="s">
        <v>11</v>
      </c>
      <c r="N10" s="16">
        <v>1518.4069747166511</v>
      </c>
      <c r="O10" s="15" t="s">
        <v>11</v>
      </c>
      <c r="P10" s="16">
        <v>3367.2034748793626</v>
      </c>
      <c r="Q10" s="15" t="s">
        <v>11</v>
      </c>
      <c r="R10" s="18"/>
      <c r="S10" s="16">
        <v>3338.800610376399</v>
      </c>
      <c r="T10" s="15" t="s">
        <v>11</v>
      </c>
      <c r="U10" s="16">
        <v>507.3018867924528</v>
      </c>
      <c r="V10" s="15" t="s">
        <v>11</v>
      </c>
      <c r="W10" s="16">
        <v>3193.9459459459435</v>
      </c>
      <c r="X10" s="15" t="s">
        <v>11</v>
      </c>
      <c r="Y10" s="18"/>
      <c r="Z10" s="16">
        <v>3372.5677532931963</v>
      </c>
      <c r="AA10" s="15" t="s">
        <v>11</v>
      </c>
      <c r="AB10" s="16">
        <v>1500.8974400518446</v>
      </c>
      <c r="AC10" s="15"/>
      <c r="AD10" s="16">
        <v>3358.9453228366165</v>
      </c>
      <c r="AE10" s="15" t="s">
        <v>11</v>
      </c>
      <c r="AF10" s="11"/>
      <c r="AG10" s="11"/>
      <c r="AH10" s="11"/>
      <c r="AI10" s="11"/>
      <c r="AJ10" s="11"/>
      <c r="AK10" s="11"/>
      <c r="AL10" s="11"/>
      <c r="AM10" s="11"/>
      <c r="AN10" s="11"/>
      <c r="AO10" s="11"/>
      <c r="AP10" s="11"/>
      <c r="AQ10" s="11"/>
      <c r="AR10" s="11"/>
      <c r="AS10" s="11"/>
      <c r="AT10" s="11"/>
    </row>
    <row r="11" spans="1:31" ht="16.5" customHeight="1">
      <c r="A11" s="410" t="s">
        <v>12</v>
      </c>
      <c r="B11" s="410"/>
      <c r="C11" s="410"/>
      <c r="D11" s="410"/>
      <c r="E11" s="16"/>
      <c r="F11" s="15"/>
      <c r="G11" s="16"/>
      <c r="H11" s="15"/>
      <c r="I11" s="16"/>
      <c r="J11" s="15"/>
      <c r="K11" s="19"/>
      <c r="L11" s="16"/>
      <c r="M11" s="15"/>
      <c r="N11" s="16"/>
      <c r="O11" s="15"/>
      <c r="P11" s="16"/>
      <c r="Q11" s="15"/>
      <c r="R11" s="19"/>
      <c r="S11" s="16"/>
      <c r="T11" s="15"/>
      <c r="U11" s="16"/>
      <c r="V11" s="15"/>
      <c r="W11" s="16"/>
      <c r="X11" s="15"/>
      <c r="Y11" s="19"/>
      <c r="Z11" s="16"/>
      <c r="AA11" s="15"/>
      <c r="AB11" s="16"/>
      <c r="AC11" s="15"/>
      <c r="AD11" s="16"/>
      <c r="AE11" s="15"/>
    </row>
    <row r="12" spans="1:52" ht="30.75" customHeight="1">
      <c r="A12" s="399" t="s">
        <v>13</v>
      </c>
      <c r="B12" s="405"/>
      <c r="C12" s="405"/>
      <c r="D12" s="405"/>
      <c r="E12" s="16">
        <v>1015</v>
      </c>
      <c r="F12" s="159">
        <v>12.217140105922002</v>
      </c>
      <c r="G12" s="16">
        <v>67</v>
      </c>
      <c r="H12" s="159">
        <v>79.76190476190477</v>
      </c>
      <c r="I12" s="16">
        <v>1082</v>
      </c>
      <c r="J12" s="159">
        <v>12.893231649189705</v>
      </c>
      <c r="K12" s="19"/>
      <c r="L12" s="16">
        <v>15826</v>
      </c>
      <c r="M12" s="159">
        <v>5.7817152251347155</v>
      </c>
      <c r="N12" s="16">
        <v>1329</v>
      </c>
      <c r="O12" s="159">
        <v>72.66265718972116</v>
      </c>
      <c r="P12" s="16">
        <v>17155</v>
      </c>
      <c r="Q12" s="159">
        <v>6.2256399834515195</v>
      </c>
      <c r="R12" s="19"/>
      <c r="S12" s="16">
        <v>67</v>
      </c>
      <c r="T12" s="159">
        <v>8.18070818070818</v>
      </c>
      <c r="U12" s="16">
        <v>16</v>
      </c>
      <c r="V12" s="159">
        <v>100</v>
      </c>
      <c r="W12" s="16">
        <v>83</v>
      </c>
      <c r="X12" s="159">
        <v>9.940119760479043</v>
      </c>
      <c r="Y12" s="19"/>
      <c r="Z12" s="16">
        <v>16908</v>
      </c>
      <c r="AA12" s="159">
        <v>5.977684442747444</v>
      </c>
      <c r="AB12" s="16">
        <v>1412</v>
      </c>
      <c r="AC12" s="159">
        <v>73.19854847071021</v>
      </c>
      <c r="AD12" s="16">
        <v>18320</v>
      </c>
      <c r="AE12" s="159">
        <v>6.433013438396522</v>
      </c>
      <c r="AF12" s="11"/>
      <c r="AG12" s="11"/>
      <c r="AH12" s="11"/>
      <c r="AI12" s="11"/>
      <c r="AJ12" s="11"/>
      <c r="AK12" s="11"/>
      <c r="AL12" s="11"/>
      <c r="AM12" s="11"/>
      <c r="AN12" s="11"/>
      <c r="AO12" s="11"/>
      <c r="AP12" s="11"/>
      <c r="AQ12" s="11"/>
      <c r="AR12" s="11"/>
      <c r="AS12" s="11"/>
      <c r="AT12" s="11"/>
      <c r="AU12" s="11"/>
      <c r="AV12" s="11"/>
      <c r="AW12" s="11"/>
      <c r="AX12" s="11"/>
      <c r="AY12" s="11"/>
      <c r="AZ12" s="11"/>
    </row>
    <row r="13" spans="1:52" ht="42.75" customHeight="1">
      <c r="A13" s="399" t="s">
        <v>9</v>
      </c>
      <c r="B13" s="405"/>
      <c r="C13" s="405"/>
      <c r="D13" s="405"/>
      <c r="E13" s="16">
        <v>159</v>
      </c>
      <c r="F13" s="159">
        <v>1.9138180067404909</v>
      </c>
      <c r="G13" s="16">
        <v>55</v>
      </c>
      <c r="H13" s="159">
        <v>65.47619047619048</v>
      </c>
      <c r="I13" s="16">
        <v>214</v>
      </c>
      <c r="J13" s="159">
        <v>2.550047664442326</v>
      </c>
      <c r="K13" s="19"/>
      <c r="L13" s="16">
        <v>2523</v>
      </c>
      <c r="M13" s="159">
        <v>0.9217280116905653</v>
      </c>
      <c r="N13" s="16">
        <v>1092</v>
      </c>
      <c r="O13" s="159">
        <v>59.70475669764899</v>
      </c>
      <c r="P13" s="16">
        <v>3615</v>
      </c>
      <c r="Q13" s="159">
        <v>1.3119025671919116</v>
      </c>
      <c r="R13" s="19"/>
      <c r="S13" s="16">
        <v>15</v>
      </c>
      <c r="T13" s="159">
        <v>1.8315018315018317</v>
      </c>
      <c r="U13" s="16">
        <v>14</v>
      </c>
      <c r="V13" s="159">
        <v>87.5</v>
      </c>
      <c r="W13" s="16">
        <v>29</v>
      </c>
      <c r="X13" s="159">
        <v>3.473053892215569</v>
      </c>
      <c r="Y13" s="19"/>
      <c r="Z13" s="16">
        <v>2697</v>
      </c>
      <c r="AA13" s="159">
        <v>0.9535021848882101</v>
      </c>
      <c r="AB13" s="16">
        <v>1161</v>
      </c>
      <c r="AC13" s="159">
        <v>60.186625194401245</v>
      </c>
      <c r="AD13" s="16">
        <v>3858</v>
      </c>
      <c r="AE13" s="159">
        <v>1.3547252098981322</v>
      </c>
      <c r="AF13" s="11"/>
      <c r="AG13" s="11"/>
      <c r="AH13" s="11"/>
      <c r="AI13" s="11"/>
      <c r="AJ13" s="11"/>
      <c r="AK13" s="11"/>
      <c r="AL13" s="11"/>
      <c r="AM13" s="11"/>
      <c r="AN13" s="11"/>
      <c r="AO13" s="11"/>
      <c r="AP13" s="11"/>
      <c r="AQ13" s="11"/>
      <c r="AR13" s="11"/>
      <c r="AS13" s="11"/>
      <c r="AT13" s="11"/>
      <c r="AU13" s="11"/>
      <c r="AV13" s="11"/>
      <c r="AW13" s="11"/>
      <c r="AX13" s="11"/>
      <c r="AY13" s="11"/>
      <c r="AZ13" s="11"/>
    </row>
    <row r="14" spans="1:52" ht="42.75" customHeight="1">
      <c r="A14" s="399" t="s">
        <v>10</v>
      </c>
      <c r="B14" s="405"/>
      <c r="C14" s="405"/>
      <c r="D14" s="405"/>
      <c r="E14" s="16">
        <v>86</v>
      </c>
      <c r="F14" s="159">
        <v>1.0351468464130957</v>
      </c>
      <c r="G14" s="16">
        <v>48</v>
      </c>
      <c r="H14" s="159">
        <v>57.14285714285714</v>
      </c>
      <c r="I14" s="16">
        <v>134</v>
      </c>
      <c r="J14" s="159">
        <v>1.5967588179218304</v>
      </c>
      <c r="K14" s="19"/>
      <c r="L14" s="16">
        <v>1060</v>
      </c>
      <c r="M14" s="159">
        <v>0.38724997716686455</v>
      </c>
      <c r="N14" s="16">
        <v>950</v>
      </c>
      <c r="O14" s="159">
        <v>51.940951339529796</v>
      </c>
      <c r="P14" s="16">
        <v>2010</v>
      </c>
      <c r="Q14" s="159">
        <v>0.7294396016751707</v>
      </c>
      <c r="R14" s="19"/>
      <c r="S14" s="16">
        <v>6</v>
      </c>
      <c r="T14" s="159">
        <v>0.7326007326007326</v>
      </c>
      <c r="U14" s="16">
        <v>14</v>
      </c>
      <c r="V14" s="159">
        <v>87.5</v>
      </c>
      <c r="W14" s="16">
        <v>20</v>
      </c>
      <c r="X14" s="159">
        <v>2.3952095808383236</v>
      </c>
      <c r="Y14" s="19"/>
      <c r="Z14" s="16">
        <v>1152</v>
      </c>
      <c r="AA14" s="159">
        <v>0.407280132366043</v>
      </c>
      <c r="AB14" s="16">
        <v>1012</v>
      </c>
      <c r="AC14" s="159">
        <v>52.46241575946085</v>
      </c>
      <c r="AD14" s="16">
        <v>2164</v>
      </c>
      <c r="AE14" s="159">
        <v>0.7598821550595019</v>
      </c>
      <c r="AF14" s="11"/>
      <c r="AG14" s="11"/>
      <c r="AH14" s="11"/>
      <c r="AI14" s="11"/>
      <c r="AJ14" s="11"/>
      <c r="AK14" s="11"/>
      <c r="AL14" s="11"/>
      <c r="AM14" s="11"/>
      <c r="AN14" s="11"/>
      <c r="AO14" s="11"/>
      <c r="AP14" s="11"/>
      <c r="AQ14" s="11"/>
      <c r="AR14" s="11"/>
      <c r="AS14" s="11"/>
      <c r="AT14" s="11"/>
      <c r="AU14" s="11"/>
      <c r="AV14" s="11"/>
      <c r="AW14" s="11"/>
      <c r="AX14" s="11"/>
      <c r="AY14" s="11"/>
      <c r="AZ14" s="11"/>
    </row>
    <row r="15" spans="1:52" ht="16.5" customHeight="1">
      <c r="A15" s="411" t="s">
        <v>143</v>
      </c>
      <c r="B15" s="408"/>
      <c r="C15" s="408"/>
      <c r="D15" s="408"/>
      <c r="E15" s="16">
        <v>8308</v>
      </c>
      <c r="F15" s="159">
        <v>100</v>
      </c>
      <c r="G15" s="16">
        <v>84</v>
      </c>
      <c r="H15" s="159">
        <v>100</v>
      </c>
      <c r="I15" s="16">
        <v>8392</v>
      </c>
      <c r="J15" s="159">
        <v>100</v>
      </c>
      <c r="K15" s="19"/>
      <c r="L15" s="16">
        <v>273725</v>
      </c>
      <c r="M15" s="159">
        <v>100</v>
      </c>
      <c r="N15" s="16">
        <v>1829</v>
      </c>
      <c r="O15" s="159">
        <v>100</v>
      </c>
      <c r="P15" s="16">
        <v>275554</v>
      </c>
      <c r="Q15" s="159">
        <v>100</v>
      </c>
      <c r="R15" s="19"/>
      <c r="S15" s="16">
        <v>819</v>
      </c>
      <c r="T15" s="159">
        <v>100</v>
      </c>
      <c r="U15" s="16">
        <v>16</v>
      </c>
      <c r="V15" s="159">
        <v>100</v>
      </c>
      <c r="W15" s="16">
        <v>835</v>
      </c>
      <c r="X15" s="159">
        <v>100</v>
      </c>
      <c r="Y15" s="19"/>
      <c r="Z15" s="16">
        <v>282852</v>
      </c>
      <c r="AA15" s="159">
        <v>100</v>
      </c>
      <c r="AB15" s="16">
        <v>1929</v>
      </c>
      <c r="AC15" s="159">
        <v>100</v>
      </c>
      <c r="AD15" s="16">
        <v>284781</v>
      </c>
      <c r="AE15" s="159">
        <v>100</v>
      </c>
      <c r="AF15" s="11"/>
      <c r="AG15" s="11"/>
      <c r="AH15" s="11"/>
      <c r="AI15" s="11"/>
      <c r="AJ15" s="11"/>
      <c r="AK15" s="11"/>
      <c r="AL15" s="11"/>
      <c r="AM15" s="11"/>
      <c r="AN15" s="11"/>
      <c r="AO15" s="11"/>
      <c r="AP15" s="11"/>
      <c r="AQ15" s="11"/>
      <c r="AR15" s="11"/>
      <c r="AS15" s="11"/>
      <c r="AT15" s="11"/>
      <c r="AU15" s="11"/>
      <c r="AV15" s="11"/>
      <c r="AW15" s="11"/>
      <c r="AX15" s="11"/>
      <c r="AY15" s="11"/>
      <c r="AZ15" s="11"/>
    </row>
    <row r="16" spans="1:52" ht="30.75" customHeight="1">
      <c r="A16" s="407" t="s">
        <v>14</v>
      </c>
      <c r="B16" s="408"/>
      <c r="C16" s="408"/>
      <c r="D16" s="408"/>
      <c r="E16" s="16">
        <v>3202.1557534906137</v>
      </c>
      <c r="F16" s="159" t="s">
        <v>11</v>
      </c>
      <c r="G16" s="16">
        <v>1558.6071428571424</v>
      </c>
      <c r="H16" s="159" t="s">
        <v>11</v>
      </c>
      <c r="I16" s="16">
        <v>3185.7045996186907</v>
      </c>
      <c r="J16" s="159" t="s">
        <v>11</v>
      </c>
      <c r="K16" s="19"/>
      <c r="L16" s="16">
        <v>3386.0924760252415</v>
      </c>
      <c r="M16" s="159" t="s">
        <v>11</v>
      </c>
      <c r="N16" s="16">
        <v>1992.9557135046455</v>
      </c>
      <c r="O16" s="159" t="s">
        <v>11</v>
      </c>
      <c r="P16" s="16">
        <v>3376.8454785631725</v>
      </c>
      <c r="Q16" s="159" t="s">
        <v>11</v>
      </c>
      <c r="R16" s="19"/>
      <c r="S16" s="16">
        <v>3356.02686202686</v>
      </c>
      <c r="T16" s="159" t="s">
        <v>11</v>
      </c>
      <c r="U16" s="16">
        <v>633.8125</v>
      </c>
      <c r="V16" s="159" t="s">
        <v>11</v>
      </c>
      <c r="W16" s="16">
        <v>3303.8646706586865</v>
      </c>
      <c r="X16" s="159" t="s">
        <v>11</v>
      </c>
      <c r="Y16" s="18"/>
      <c r="Z16" s="16">
        <v>3380.6027852021857</v>
      </c>
      <c r="AA16" s="159" t="s">
        <v>11</v>
      </c>
      <c r="AB16" s="16">
        <v>1962.7682737169532</v>
      </c>
      <c r="AC16" s="159"/>
      <c r="AD16" s="16">
        <v>3370.9989044213808</v>
      </c>
      <c r="AE16" s="159" t="s">
        <v>11</v>
      </c>
      <c r="AF16" s="11"/>
      <c r="AG16" s="11"/>
      <c r="AH16" s="11"/>
      <c r="AI16" s="11"/>
      <c r="AJ16" s="11"/>
      <c r="AK16" s="11"/>
      <c r="AL16" s="11"/>
      <c r="AM16" s="11"/>
      <c r="AN16" s="11"/>
      <c r="AO16" s="11"/>
      <c r="AP16" s="11"/>
      <c r="AQ16" s="11"/>
      <c r="AR16" s="11"/>
      <c r="AS16" s="11"/>
      <c r="AT16" s="11"/>
      <c r="AU16" s="11"/>
      <c r="AV16" s="11"/>
      <c r="AW16" s="11"/>
      <c r="AX16" s="11"/>
      <c r="AY16" s="11"/>
      <c r="AZ16" s="11"/>
    </row>
    <row r="17" spans="1:31" s="21" customFormat="1" ht="16.5" customHeight="1">
      <c r="A17" s="412" t="s">
        <v>15</v>
      </c>
      <c r="B17" s="410"/>
      <c r="C17" s="410"/>
      <c r="D17" s="410"/>
      <c r="E17" s="16"/>
      <c r="F17" s="159"/>
      <c r="G17" s="16"/>
      <c r="H17" s="159"/>
      <c r="I17" s="16"/>
      <c r="J17" s="159"/>
      <c r="K17" s="20"/>
      <c r="L17" s="16"/>
      <c r="M17" s="159"/>
      <c r="N17" s="16"/>
      <c r="O17" s="159"/>
      <c r="P17" s="16"/>
      <c r="Q17" s="159"/>
      <c r="R17" s="20"/>
      <c r="S17" s="16"/>
      <c r="T17" s="159"/>
      <c r="U17" s="16"/>
      <c r="V17" s="159"/>
      <c r="W17" s="16"/>
      <c r="X17" s="159"/>
      <c r="Y17" s="20"/>
      <c r="Z17" s="16"/>
      <c r="AA17" s="159"/>
      <c r="AB17" s="16"/>
      <c r="AC17" s="159"/>
      <c r="AD17" s="16"/>
      <c r="AE17" s="159"/>
    </row>
    <row r="18" spans="1:31" ht="30.75" customHeight="1">
      <c r="A18" s="399" t="s">
        <v>13</v>
      </c>
      <c r="B18" s="405"/>
      <c r="C18" s="405"/>
      <c r="D18" s="405"/>
      <c r="E18" s="16">
        <v>206</v>
      </c>
      <c r="F18" s="159">
        <v>12.763320941759604</v>
      </c>
      <c r="G18" s="16">
        <v>17</v>
      </c>
      <c r="H18" s="159">
        <v>89.47368421052632</v>
      </c>
      <c r="I18" s="16">
        <v>223</v>
      </c>
      <c r="J18" s="159">
        <v>13.655848132271892</v>
      </c>
      <c r="K18" s="18"/>
      <c r="L18" s="16">
        <v>12741</v>
      </c>
      <c r="M18" s="159">
        <v>6.316337406737229</v>
      </c>
      <c r="N18" s="16">
        <v>1260</v>
      </c>
      <c r="O18" s="159">
        <v>80.66581306017926</v>
      </c>
      <c r="P18" s="16">
        <v>14001</v>
      </c>
      <c r="Q18" s="159">
        <v>6.887645921574993</v>
      </c>
      <c r="R18" s="18"/>
      <c r="S18" s="16">
        <v>8</v>
      </c>
      <c r="T18" s="159">
        <v>30.76923076923077</v>
      </c>
      <c r="U18" s="16">
        <v>18</v>
      </c>
      <c r="V18" s="159">
        <v>100</v>
      </c>
      <c r="W18" s="16">
        <v>26</v>
      </c>
      <c r="X18" s="159">
        <v>59.09090909090909</v>
      </c>
      <c r="Y18" s="18"/>
      <c r="Z18" s="16">
        <v>12955</v>
      </c>
      <c r="AA18" s="159">
        <v>6.37063263750584</v>
      </c>
      <c r="AB18" s="16">
        <v>1295</v>
      </c>
      <c r="AC18" s="159">
        <v>80.98811757348344</v>
      </c>
      <c r="AD18" s="16">
        <v>14250</v>
      </c>
      <c r="AE18" s="159">
        <v>6.952779648116163</v>
      </c>
    </row>
    <row r="19" spans="1:31" ht="42.75" customHeight="1">
      <c r="A19" s="399" t="s">
        <v>9</v>
      </c>
      <c r="B19" s="405"/>
      <c r="C19" s="405"/>
      <c r="D19" s="405"/>
      <c r="E19" s="16">
        <v>38</v>
      </c>
      <c r="F19" s="159">
        <v>2.3543990086741013</v>
      </c>
      <c r="G19" s="16">
        <v>15</v>
      </c>
      <c r="H19" s="159">
        <v>78.94736842105263</v>
      </c>
      <c r="I19" s="16">
        <v>53</v>
      </c>
      <c r="J19" s="159">
        <v>3.245560318432333</v>
      </c>
      <c r="K19" s="18"/>
      <c r="L19" s="16">
        <v>2231</v>
      </c>
      <c r="M19" s="159">
        <v>1.1060159135413825</v>
      </c>
      <c r="N19" s="16">
        <v>1098</v>
      </c>
      <c r="O19" s="159">
        <v>70.29449423815622</v>
      </c>
      <c r="P19" s="16">
        <v>3329</v>
      </c>
      <c r="Q19" s="159">
        <v>1.637666829006725</v>
      </c>
      <c r="R19" s="18"/>
      <c r="S19" s="16" t="s">
        <v>54</v>
      </c>
      <c r="T19" s="159" t="s">
        <v>11</v>
      </c>
      <c r="U19" s="16">
        <v>17</v>
      </c>
      <c r="V19" s="159">
        <v>94.44444444444444</v>
      </c>
      <c r="W19" s="16">
        <v>19</v>
      </c>
      <c r="X19" s="159">
        <v>43.18181818181818</v>
      </c>
      <c r="Y19" s="18"/>
      <c r="Z19" s="16">
        <v>2271</v>
      </c>
      <c r="AA19" s="159">
        <v>1.116766246219665</v>
      </c>
      <c r="AB19" s="16">
        <v>1130</v>
      </c>
      <c r="AC19" s="159">
        <v>70.66916823014384</v>
      </c>
      <c r="AD19" s="16">
        <v>3401</v>
      </c>
      <c r="AE19" s="159">
        <v>1.659396742683724</v>
      </c>
    </row>
    <row r="20" spans="1:31" ht="42.75" customHeight="1">
      <c r="A20" s="399" t="s">
        <v>10</v>
      </c>
      <c r="B20" s="405"/>
      <c r="C20" s="405"/>
      <c r="D20" s="405"/>
      <c r="E20" s="16">
        <v>21</v>
      </c>
      <c r="F20" s="159">
        <v>1.3011152416356877</v>
      </c>
      <c r="G20" s="16">
        <v>13</v>
      </c>
      <c r="H20" s="159">
        <v>68.42105263157895</v>
      </c>
      <c r="I20" s="16">
        <v>34</v>
      </c>
      <c r="J20" s="159">
        <v>2.0820575627679117</v>
      </c>
      <c r="K20" s="18"/>
      <c r="L20" s="16">
        <v>1035</v>
      </c>
      <c r="M20" s="159">
        <v>0.5131001660758991</v>
      </c>
      <c r="N20" s="16">
        <v>1002</v>
      </c>
      <c r="O20" s="159">
        <v>64.14852752880921</v>
      </c>
      <c r="P20" s="16">
        <v>2037</v>
      </c>
      <c r="Q20" s="159">
        <v>1.0020809043817058</v>
      </c>
      <c r="R20" s="18"/>
      <c r="S20" s="16">
        <v>0</v>
      </c>
      <c r="T20" s="159">
        <v>0</v>
      </c>
      <c r="U20" s="16">
        <v>17</v>
      </c>
      <c r="V20" s="159">
        <v>94.44444444444444</v>
      </c>
      <c r="W20" s="16">
        <v>17</v>
      </c>
      <c r="X20" s="159">
        <v>38.63636363636363</v>
      </c>
      <c r="Y20" s="18"/>
      <c r="Z20" s="16">
        <v>1056</v>
      </c>
      <c r="AA20" s="159">
        <v>0.5192889282289592</v>
      </c>
      <c r="AB20" s="16">
        <v>1032</v>
      </c>
      <c r="AC20" s="159">
        <v>64.54033771106941</v>
      </c>
      <c r="AD20" s="16">
        <v>2088</v>
      </c>
      <c r="AE20" s="159">
        <v>1.0187651863344944</v>
      </c>
    </row>
    <row r="21" spans="1:31" ht="16.5" customHeight="1">
      <c r="A21" s="411" t="s">
        <v>143</v>
      </c>
      <c r="B21" s="408"/>
      <c r="C21" s="408"/>
      <c r="D21" s="408"/>
      <c r="E21" s="16">
        <v>1614</v>
      </c>
      <c r="F21" s="159">
        <v>100</v>
      </c>
      <c r="G21" s="16">
        <v>19</v>
      </c>
      <c r="H21" s="159">
        <v>100</v>
      </c>
      <c r="I21" s="16">
        <v>1633</v>
      </c>
      <c r="J21" s="159">
        <v>100</v>
      </c>
      <c r="K21" s="19"/>
      <c r="L21" s="16">
        <v>201715</v>
      </c>
      <c r="M21" s="159">
        <v>100</v>
      </c>
      <c r="N21" s="16">
        <v>1562</v>
      </c>
      <c r="O21" s="159">
        <v>100</v>
      </c>
      <c r="P21" s="16">
        <v>203277</v>
      </c>
      <c r="Q21" s="159">
        <v>100</v>
      </c>
      <c r="R21" s="18"/>
      <c r="S21" s="16">
        <v>26</v>
      </c>
      <c r="T21" s="159">
        <v>100</v>
      </c>
      <c r="U21" s="16">
        <v>18</v>
      </c>
      <c r="V21" s="159">
        <v>100</v>
      </c>
      <c r="W21" s="16">
        <v>44</v>
      </c>
      <c r="X21" s="159">
        <v>100</v>
      </c>
      <c r="Y21" s="18"/>
      <c r="Z21" s="16">
        <v>203355</v>
      </c>
      <c r="AA21" s="159">
        <v>100</v>
      </c>
      <c r="AB21" s="16">
        <v>1599</v>
      </c>
      <c r="AC21" s="159">
        <v>100</v>
      </c>
      <c r="AD21" s="16">
        <v>204954</v>
      </c>
      <c r="AE21" s="159">
        <v>100</v>
      </c>
    </row>
    <row r="22" spans="1:31" ht="30.75" customHeight="1">
      <c r="A22" s="407" t="s">
        <v>14</v>
      </c>
      <c r="B22" s="408"/>
      <c r="C22" s="408"/>
      <c r="D22" s="408"/>
      <c r="E22" s="16">
        <v>3195.5111524163576</v>
      </c>
      <c r="F22" s="159" t="s">
        <v>11</v>
      </c>
      <c r="G22" s="16">
        <v>879.6315789473684</v>
      </c>
      <c r="H22" s="159" t="s">
        <v>11</v>
      </c>
      <c r="I22" s="16">
        <v>3168.5658297611844</v>
      </c>
      <c r="J22" s="159" t="s">
        <v>11</v>
      </c>
      <c r="K22" s="19"/>
      <c r="L22" s="16">
        <v>3371.311325384885</v>
      </c>
      <c r="M22" s="159" t="s">
        <v>11</v>
      </c>
      <c r="N22" s="16">
        <v>1370.9353393085796</v>
      </c>
      <c r="O22" s="159" t="s">
        <v>11</v>
      </c>
      <c r="P22" s="16">
        <v>3355.9402441004154</v>
      </c>
      <c r="Q22" s="159" t="s">
        <v>11</v>
      </c>
      <c r="R22" s="18"/>
      <c r="S22" s="16">
        <v>2874.5769230769233</v>
      </c>
      <c r="T22" s="159" t="s">
        <v>11</v>
      </c>
      <c r="U22" s="16">
        <v>506.7777777777777</v>
      </c>
      <c r="V22" s="159" t="s">
        <v>11</v>
      </c>
      <c r="W22" s="16">
        <v>1905.931818181818</v>
      </c>
      <c r="X22" s="159" t="s">
        <v>11</v>
      </c>
      <c r="Y22" s="18"/>
      <c r="Z22" s="16">
        <v>3369.8525140764036</v>
      </c>
      <c r="AA22" s="159" t="s">
        <v>11</v>
      </c>
      <c r="AB22" s="16">
        <v>1355.3696060037526</v>
      </c>
      <c r="AC22" s="159"/>
      <c r="AD22" s="16">
        <v>3354.1360207656194</v>
      </c>
      <c r="AE22" s="159" t="s">
        <v>11</v>
      </c>
    </row>
    <row r="23" spans="1:31" s="21" customFormat="1" ht="15.75" customHeight="1">
      <c r="A23" s="410" t="s">
        <v>16</v>
      </c>
      <c r="B23" s="410"/>
      <c r="C23" s="410"/>
      <c r="D23" s="410"/>
      <c r="E23" s="16"/>
      <c r="F23" s="159"/>
      <c r="G23" s="16"/>
      <c r="H23" s="159"/>
      <c r="I23" s="16"/>
      <c r="J23" s="159"/>
      <c r="K23" s="20"/>
      <c r="L23" s="16"/>
      <c r="M23" s="159"/>
      <c r="N23" s="16"/>
      <c r="O23" s="159"/>
      <c r="P23" s="16"/>
      <c r="Q23" s="159"/>
      <c r="R23" s="20"/>
      <c r="S23" s="16"/>
      <c r="T23" s="159"/>
      <c r="U23" s="16"/>
      <c r="V23" s="159"/>
      <c r="W23" s="16"/>
      <c r="X23" s="159"/>
      <c r="Y23" s="20"/>
      <c r="Z23" s="16"/>
      <c r="AA23" s="159"/>
      <c r="AB23" s="16"/>
      <c r="AC23" s="159"/>
      <c r="AD23" s="16"/>
      <c r="AE23" s="159"/>
    </row>
    <row r="24" spans="1:31" ht="30.75" customHeight="1">
      <c r="A24" s="399" t="s">
        <v>13</v>
      </c>
      <c r="B24" s="405"/>
      <c r="C24" s="405"/>
      <c r="D24" s="405"/>
      <c r="E24" s="16">
        <v>1010</v>
      </c>
      <c r="F24" s="159">
        <v>11.091587963979793</v>
      </c>
      <c r="G24" s="16">
        <v>91</v>
      </c>
      <c r="H24" s="159">
        <v>82.72727272727273</v>
      </c>
      <c r="I24" s="16">
        <v>1101</v>
      </c>
      <c r="J24" s="159">
        <v>11.946614583333332</v>
      </c>
      <c r="K24" s="18"/>
      <c r="L24" s="16">
        <v>10098</v>
      </c>
      <c r="M24" s="159">
        <v>6.222079818599694</v>
      </c>
      <c r="N24" s="16">
        <v>882</v>
      </c>
      <c r="O24" s="159">
        <v>78.89087656529516</v>
      </c>
      <c r="P24" s="16">
        <v>10980</v>
      </c>
      <c r="Q24" s="159">
        <v>6.7192539057958145</v>
      </c>
      <c r="R24" s="18"/>
      <c r="S24" s="16" t="s">
        <v>54</v>
      </c>
      <c r="T24" s="159" t="s">
        <v>11</v>
      </c>
      <c r="U24" s="16">
        <v>12</v>
      </c>
      <c r="V24" s="159">
        <v>100</v>
      </c>
      <c r="W24" s="16">
        <v>17</v>
      </c>
      <c r="X24" s="159">
        <v>24.285714285714285</v>
      </c>
      <c r="Y24" s="18"/>
      <c r="Z24" s="16">
        <v>11113</v>
      </c>
      <c r="AA24" s="159">
        <v>6.48150848317654</v>
      </c>
      <c r="AB24" s="16">
        <v>985</v>
      </c>
      <c r="AC24" s="159">
        <v>79.43548387096774</v>
      </c>
      <c r="AD24" s="16">
        <v>12098</v>
      </c>
      <c r="AE24" s="159">
        <v>7.00533303994858</v>
      </c>
    </row>
    <row r="25" spans="1:31" ht="42.75" customHeight="1">
      <c r="A25" s="399" t="s">
        <v>9</v>
      </c>
      <c r="B25" s="405"/>
      <c r="C25" s="405"/>
      <c r="D25" s="405"/>
      <c r="E25" s="16">
        <v>185</v>
      </c>
      <c r="F25" s="159">
        <v>2.0316274983527345</v>
      </c>
      <c r="G25" s="16">
        <v>75</v>
      </c>
      <c r="H25" s="159">
        <v>68.18181818181817</v>
      </c>
      <c r="I25" s="16">
        <v>260</v>
      </c>
      <c r="J25" s="159">
        <v>2.821180555555556</v>
      </c>
      <c r="K25" s="18"/>
      <c r="L25" s="16">
        <v>1685</v>
      </c>
      <c r="M25" s="159">
        <v>1.0382456421410657</v>
      </c>
      <c r="N25" s="16">
        <v>750</v>
      </c>
      <c r="O25" s="159">
        <v>67.08407871198568</v>
      </c>
      <c r="P25" s="16">
        <v>2435</v>
      </c>
      <c r="Q25" s="159">
        <v>1.4901077650831338</v>
      </c>
      <c r="R25" s="18"/>
      <c r="S25" s="16" t="s">
        <v>54</v>
      </c>
      <c r="T25" s="159" t="s">
        <v>11</v>
      </c>
      <c r="U25" s="16">
        <v>12</v>
      </c>
      <c r="V25" s="159">
        <v>100</v>
      </c>
      <c r="W25" s="16">
        <v>15</v>
      </c>
      <c r="X25" s="159">
        <v>21.428571428571427</v>
      </c>
      <c r="Y25" s="18"/>
      <c r="Z25" s="16">
        <v>1873</v>
      </c>
      <c r="AA25" s="159">
        <v>1.0924021766390406</v>
      </c>
      <c r="AB25" s="16">
        <v>837</v>
      </c>
      <c r="AC25" s="159">
        <v>67.5</v>
      </c>
      <c r="AD25" s="16">
        <v>2710</v>
      </c>
      <c r="AE25" s="159">
        <v>1.569222395293491</v>
      </c>
    </row>
    <row r="26" spans="1:31" ht="42.75" customHeight="1">
      <c r="A26" s="399" t="s">
        <v>10</v>
      </c>
      <c r="B26" s="405"/>
      <c r="C26" s="405"/>
      <c r="D26" s="405"/>
      <c r="E26" s="16">
        <v>89</v>
      </c>
      <c r="F26" s="159">
        <v>0.9773775532615858</v>
      </c>
      <c r="G26" s="16">
        <v>65</v>
      </c>
      <c r="H26" s="159">
        <v>59.09090909090909</v>
      </c>
      <c r="I26" s="16">
        <v>154</v>
      </c>
      <c r="J26" s="159">
        <v>1.6710069444444444</v>
      </c>
      <c r="K26" s="18"/>
      <c r="L26" s="16">
        <v>697</v>
      </c>
      <c r="M26" s="159">
        <v>0.4294701558292717</v>
      </c>
      <c r="N26" s="16">
        <v>684</v>
      </c>
      <c r="O26" s="159">
        <v>61.18067978533095</v>
      </c>
      <c r="P26" s="16">
        <v>1381</v>
      </c>
      <c r="Q26" s="159">
        <v>0.8451083464393461</v>
      </c>
      <c r="R26" s="18"/>
      <c r="S26" s="16" t="s">
        <v>54</v>
      </c>
      <c r="T26" s="159" t="s">
        <v>11</v>
      </c>
      <c r="U26" s="16">
        <v>12</v>
      </c>
      <c r="V26" s="159">
        <v>100</v>
      </c>
      <c r="W26" s="16">
        <v>14</v>
      </c>
      <c r="X26" s="159">
        <v>20</v>
      </c>
      <c r="Y26" s="18"/>
      <c r="Z26" s="16">
        <v>788</v>
      </c>
      <c r="AA26" s="159">
        <v>0.4595904512501677</v>
      </c>
      <c r="AB26" s="16">
        <v>761</v>
      </c>
      <c r="AC26" s="159">
        <v>61.37096774193549</v>
      </c>
      <c r="AD26" s="16">
        <v>1549</v>
      </c>
      <c r="AE26" s="159">
        <v>0.8969466753910027</v>
      </c>
    </row>
    <row r="27" spans="1:31" ht="16.5" customHeight="1">
      <c r="A27" s="411" t="s">
        <v>143</v>
      </c>
      <c r="B27" s="408"/>
      <c r="C27" s="408"/>
      <c r="D27" s="408"/>
      <c r="E27" s="16">
        <v>9106</v>
      </c>
      <c r="F27" s="159">
        <v>100</v>
      </c>
      <c r="G27" s="16">
        <v>110</v>
      </c>
      <c r="H27" s="159">
        <v>100</v>
      </c>
      <c r="I27" s="16">
        <v>9216</v>
      </c>
      <c r="J27" s="159">
        <v>100</v>
      </c>
      <c r="K27" s="19"/>
      <c r="L27" s="16">
        <v>162293</v>
      </c>
      <c r="M27" s="159">
        <v>100</v>
      </c>
      <c r="N27" s="16">
        <v>1118</v>
      </c>
      <c r="O27" s="159">
        <v>100</v>
      </c>
      <c r="P27" s="16">
        <v>163411</v>
      </c>
      <c r="Q27" s="159">
        <v>100</v>
      </c>
      <c r="R27" s="18"/>
      <c r="S27" s="16">
        <v>58</v>
      </c>
      <c r="T27" s="159">
        <v>100</v>
      </c>
      <c r="U27" s="16">
        <v>12</v>
      </c>
      <c r="V27" s="159">
        <v>100</v>
      </c>
      <c r="W27" s="16">
        <v>70</v>
      </c>
      <c r="X27" s="159">
        <v>100</v>
      </c>
      <c r="Y27" s="18"/>
      <c r="Z27" s="16">
        <v>171457</v>
      </c>
      <c r="AA27" s="159">
        <v>100</v>
      </c>
      <c r="AB27" s="16">
        <v>1240</v>
      </c>
      <c r="AC27" s="159">
        <v>100</v>
      </c>
      <c r="AD27" s="16">
        <v>172697</v>
      </c>
      <c r="AE27" s="159">
        <v>100</v>
      </c>
    </row>
    <row r="28" spans="1:31" ht="30.75" customHeight="1">
      <c r="A28" s="407" t="s">
        <v>14</v>
      </c>
      <c r="B28" s="408"/>
      <c r="C28" s="408"/>
      <c r="D28" s="408"/>
      <c r="E28" s="16">
        <v>3209.536788930366</v>
      </c>
      <c r="F28" s="159" t="s">
        <v>11</v>
      </c>
      <c r="G28" s="16">
        <v>1259.4454545454541</v>
      </c>
      <c r="H28" s="159" t="s">
        <v>11</v>
      </c>
      <c r="I28" s="16">
        <v>3186.2609592013787</v>
      </c>
      <c r="J28" s="159" t="s">
        <v>11</v>
      </c>
      <c r="K28" s="19"/>
      <c r="L28" s="16">
        <v>3390.4385032009736</v>
      </c>
      <c r="M28" s="159" t="s">
        <v>11</v>
      </c>
      <c r="N28" s="16">
        <v>1354.8318425760278</v>
      </c>
      <c r="O28" s="159" t="s">
        <v>11</v>
      </c>
      <c r="P28" s="16">
        <v>3376.511605705879</v>
      </c>
      <c r="Q28" s="159" t="s">
        <v>11</v>
      </c>
      <c r="R28" s="18"/>
      <c r="S28" s="16">
        <v>3297.98275862069</v>
      </c>
      <c r="T28" s="159" t="s">
        <v>11</v>
      </c>
      <c r="U28" s="16">
        <v>402</v>
      </c>
      <c r="V28" s="159" t="s">
        <v>11</v>
      </c>
      <c r="W28" s="16">
        <v>2801.5285714285715</v>
      </c>
      <c r="X28" s="159" t="s">
        <v>11</v>
      </c>
      <c r="Y28" s="18"/>
      <c r="Z28" s="16">
        <v>3380.7996232290743</v>
      </c>
      <c r="AA28" s="159" t="s">
        <v>11</v>
      </c>
      <c r="AB28" s="16">
        <v>1337.149193548386</v>
      </c>
      <c r="AC28" s="159"/>
      <c r="AD28" s="16">
        <v>3366.1257925731597</v>
      </c>
      <c r="AE28" s="159" t="s">
        <v>11</v>
      </c>
    </row>
    <row r="29" spans="1:31" s="21" customFormat="1" ht="16.5" customHeight="1">
      <c r="A29" s="412" t="s">
        <v>144</v>
      </c>
      <c r="B29" s="410"/>
      <c r="C29" s="410"/>
      <c r="D29" s="410"/>
      <c r="E29" s="16"/>
      <c r="F29" s="159"/>
      <c r="G29" s="16"/>
      <c r="H29" s="159"/>
      <c r="I29" s="16"/>
      <c r="J29" s="159"/>
      <c r="K29" s="20"/>
      <c r="L29" s="16"/>
      <c r="M29" s="159"/>
      <c r="N29" s="16"/>
      <c r="O29" s="159"/>
      <c r="P29" s="16"/>
      <c r="Q29" s="159"/>
      <c r="R29" s="20"/>
      <c r="S29" s="16"/>
      <c r="T29" s="159"/>
      <c r="U29" s="16"/>
      <c r="V29" s="159"/>
      <c r="W29" s="16"/>
      <c r="X29" s="159"/>
      <c r="Y29" s="20"/>
      <c r="Z29" s="16"/>
      <c r="AA29" s="159"/>
      <c r="AB29" s="16"/>
      <c r="AC29" s="159"/>
      <c r="AD29" s="16"/>
      <c r="AE29" s="159"/>
    </row>
    <row r="30" spans="1:31" ht="30.75" customHeight="1">
      <c r="A30" s="399" t="s">
        <v>13</v>
      </c>
      <c r="B30" s="405"/>
      <c r="C30" s="405"/>
      <c r="D30" s="405"/>
      <c r="E30" s="16">
        <v>790</v>
      </c>
      <c r="F30" s="159">
        <v>15.3279006596818</v>
      </c>
      <c r="G30" s="16">
        <v>58</v>
      </c>
      <c r="H30" s="159">
        <v>81.69014084507043</v>
      </c>
      <c r="I30" s="16">
        <v>848</v>
      </c>
      <c r="J30" s="159">
        <v>16.229665071770334</v>
      </c>
      <c r="K30" s="18"/>
      <c r="L30" s="16">
        <v>4694</v>
      </c>
      <c r="M30" s="159">
        <v>5.863835103060587</v>
      </c>
      <c r="N30" s="16">
        <v>473</v>
      </c>
      <c r="O30" s="159">
        <v>83.12829525483303</v>
      </c>
      <c r="P30" s="16">
        <v>5167</v>
      </c>
      <c r="Q30" s="159">
        <v>6.409159131222168</v>
      </c>
      <c r="R30" s="18"/>
      <c r="S30" s="16">
        <v>0</v>
      </c>
      <c r="T30" s="16">
        <v>0</v>
      </c>
      <c r="U30" s="16" t="s">
        <v>54</v>
      </c>
      <c r="V30" s="159" t="s">
        <v>11</v>
      </c>
      <c r="W30" s="16" t="s">
        <v>54</v>
      </c>
      <c r="X30" s="159" t="s">
        <v>11</v>
      </c>
      <c r="Y30" s="18"/>
      <c r="Z30" s="16">
        <v>5484</v>
      </c>
      <c r="AA30" s="159">
        <v>6.4362420045771955</v>
      </c>
      <c r="AB30" s="16">
        <v>536</v>
      </c>
      <c r="AC30" s="159">
        <v>83.10077519379846</v>
      </c>
      <c r="AD30" s="16">
        <v>6020</v>
      </c>
      <c r="AE30" s="159">
        <v>7.012230634828189</v>
      </c>
    </row>
    <row r="31" spans="1:31" ht="42.75" customHeight="1">
      <c r="A31" s="399" t="s">
        <v>9</v>
      </c>
      <c r="B31" s="405"/>
      <c r="C31" s="405"/>
      <c r="D31" s="405"/>
      <c r="E31" s="16">
        <v>143</v>
      </c>
      <c r="F31" s="159">
        <v>2.7745440434613893</v>
      </c>
      <c r="G31" s="16">
        <v>49</v>
      </c>
      <c r="H31" s="159">
        <v>69.01408450704226</v>
      </c>
      <c r="I31" s="16">
        <v>192</v>
      </c>
      <c r="J31" s="159">
        <v>3.674641148325359</v>
      </c>
      <c r="K31" s="18"/>
      <c r="L31" s="16">
        <v>735</v>
      </c>
      <c r="M31" s="159">
        <v>0.9181761399125546</v>
      </c>
      <c r="N31" s="16">
        <v>417</v>
      </c>
      <c r="O31" s="159">
        <v>73.28646748681898</v>
      </c>
      <c r="P31" s="16">
        <v>1152</v>
      </c>
      <c r="Q31" s="159">
        <v>1.428943549287389</v>
      </c>
      <c r="R31" s="18"/>
      <c r="S31" s="16">
        <v>0</v>
      </c>
      <c r="T31" s="16">
        <v>0</v>
      </c>
      <c r="U31" s="16" t="s">
        <v>54</v>
      </c>
      <c r="V31" s="159" t="s">
        <v>11</v>
      </c>
      <c r="W31" s="16" t="s">
        <v>54</v>
      </c>
      <c r="X31" s="159" t="s">
        <v>11</v>
      </c>
      <c r="Y31" s="18"/>
      <c r="Z31" s="16">
        <v>878</v>
      </c>
      <c r="AA31" s="159">
        <v>1.0304559591573264</v>
      </c>
      <c r="AB31" s="16">
        <v>471</v>
      </c>
      <c r="AC31" s="159">
        <v>73.0232558139535</v>
      </c>
      <c r="AD31" s="16">
        <v>1349</v>
      </c>
      <c r="AE31" s="159">
        <v>1.5713453698311008</v>
      </c>
    </row>
    <row r="32" spans="1:31" ht="42.75" customHeight="1">
      <c r="A32" s="399" t="s">
        <v>10</v>
      </c>
      <c r="B32" s="405"/>
      <c r="C32" s="405"/>
      <c r="D32" s="405"/>
      <c r="E32" s="16">
        <v>69</v>
      </c>
      <c r="F32" s="159">
        <v>1.3387660069848661</v>
      </c>
      <c r="G32" s="16">
        <v>42</v>
      </c>
      <c r="H32" s="159">
        <v>59.154929577464785</v>
      </c>
      <c r="I32" s="16">
        <v>111</v>
      </c>
      <c r="J32" s="159">
        <v>2.124401913875598</v>
      </c>
      <c r="K32" s="18"/>
      <c r="L32" s="16">
        <v>332</v>
      </c>
      <c r="M32" s="159">
        <v>0.41474078700811995</v>
      </c>
      <c r="N32" s="16">
        <v>382</v>
      </c>
      <c r="O32" s="159">
        <v>67.13532513181019</v>
      </c>
      <c r="P32" s="16">
        <v>714</v>
      </c>
      <c r="Q32" s="159">
        <v>0.8856473039854129</v>
      </c>
      <c r="R32" s="18"/>
      <c r="S32" s="16">
        <v>0</v>
      </c>
      <c r="T32" s="16">
        <v>0</v>
      </c>
      <c r="U32" s="16" t="s">
        <v>54</v>
      </c>
      <c r="V32" s="159" t="s">
        <v>11</v>
      </c>
      <c r="W32" s="16" t="s">
        <v>54</v>
      </c>
      <c r="X32" s="159" t="s">
        <v>11</v>
      </c>
      <c r="Y32" s="18"/>
      <c r="Z32" s="16">
        <v>401</v>
      </c>
      <c r="AA32" s="159">
        <v>0.470629657883927</v>
      </c>
      <c r="AB32" s="16">
        <v>429</v>
      </c>
      <c r="AC32" s="159">
        <v>66.51162790697674</v>
      </c>
      <c r="AD32" s="16">
        <v>830</v>
      </c>
      <c r="AE32" s="159">
        <v>0.966802562609202</v>
      </c>
    </row>
    <row r="33" spans="1:31" ht="16.5" customHeight="1">
      <c r="A33" s="411" t="s">
        <v>143</v>
      </c>
      <c r="B33" s="408"/>
      <c r="C33" s="408"/>
      <c r="D33" s="408"/>
      <c r="E33" s="16">
        <v>5154</v>
      </c>
      <c r="F33" s="159">
        <v>100</v>
      </c>
      <c r="G33" s="16">
        <v>71</v>
      </c>
      <c r="H33" s="159">
        <v>100</v>
      </c>
      <c r="I33" s="16">
        <v>5225</v>
      </c>
      <c r="J33" s="159">
        <v>100</v>
      </c>
      <c r="K33" s="19"/>
      <c r="L33" s="16">
        <v>80050</v>
      </c>
      <c r="M33" s="159">
        <v>100</v>
      </c>
      <c r="N33" s="16">
        <v>569</v>
      </c>
      <c r="O33" s="159">
        <v>100</v>
      </c>
      <c r="P33" s="16">
        <v>80619</v>
      </c>
      <c r="Q33" s="159">
        <v>100</v>
      </c>
      <c r="R33" s="18"/>
      <c r="S33" s="16" t="s">
        <v>54</v>
      </c>
      <c r="T33" s="159" t="s">
        <v>11</v>
      </c>
      <c r="U33" s="16" t="s">
        <v>54</v>
      </c>
      <c r="V33" s="159" t="s">
        <v>11</v>
      </c>
      <c r="W33" s="16">
        <v>6</v>
      </c>
      <c r="X33" s="159">
        <v>100</v>
      </c>
      <c r="Y33" s="18"/>
      <c r="Z33" s="16">
        <v>85205</v>
      </c>
      <c r="AA33" s="159">
        <v>100</v>
      </c>
      <c r="AB33" s="16">
        <v>645</v>
      </c>
      <c r="AC33" s="159">
        <v>100</v>
      </c>
      <c r="AD33" s="16">
        <v>85850</v>
      </c>
      <c r="AE33" s="159">
        <v>100</v>
      </c>
    </row>
    <row r="34" spans="1:31" ht="30.75" customHeight="1">
      <c r="A34" s="407" t="s">
        <v>14</v>
      </c>
      <c r="B34" s="408"/>
      <c r="C34" s="408"/>
      <c r="D34" s="408"/>
      <c r="E34" s="16">
        <v>3099.645518044236</v>
      </c>
      <c r="F34" s="159" t="s">
        <v>11</v>
      </c>
      <c r="G34" s="16">
        <v>1312.6619718309862</v>
      </c>
      <c r="H34" s="159" t="s">
        <v>11</v>
      </c>
      <c r="I34" s="16">
        <v>3075.3630622009605</v>
      </c>
      <c r="J34" s="159" t="s">
        <v>11</v>
      </c>
      <c r="K34" s="19"/>
      <c r="L34" s="16">
        <v>3366.646933166789</v>
      </c>
      <c r="M34" s="159" t="s">
        <v>11</v>
      </c>
      <c r="N34" s="16">
        <v>1083.8049209138844</v>
      </c>
      <c r="O34" s="159" t="s">
        <v>11</v>
      </c>
      <c r="P34" s="16">
        <v>3350.534886317112</v>
      </c>
      <c r="Q34" s="159" t="s">
        <v>11</v>
      </c>
      <c r="R34" s="18"/>
      <c r="S34" s="16">
        <v>3478</v>
      </c>
      <c r="T34" s="159" t="s">
        <v>11</v>
      </c>
      <c r="U34" s="16">
        <v>400</v>
      </c>
      <c r="V34" s="159" t="s">
        <v>11</v>
      </c>
      <c r="W34" s="16">
        <v>913</v>
      </c>
      <c r="X34" s="159" t="s">
        <v>11</v>
      </c>
      <c r="Y34" s="18"/>
      <c r="Z34" s="16">
        <v>3350.4974825420936</v>
      </c>
      <c r="AA34" s="159" t="s">
        <v>11</v>
      </c>
      <c r="AB34" s="16">
        <v>1103.6961240310081</v>
      </c>
      <c r="AC34" s="159"/>
      <c r="AD34" s="16">
        <v>3333.617029702983</v>
      </c>
      <c r="AE34" s="159" t="s">
        <v>11</v>
      </c>
    </row>
    <row r="35" spans="1:31" s="21" customFormat="1" ht="16.5" customHeight="1">
      <c r="A35" s="410" t="s">
        <v>18</v>
      </c>
      <c r="B35" s="410"/>
      <c r="C35" s="410"/>
      <c r="D35" s="410"/>
      <c r="E35" s="16"/>
      <c r="F35" s="159"/>
      <c r="G35" s="16"/>
      <c r="H35" s="159"/>
      <c r="I35" s="16"/>
      <c r="J35" s="159"/>
      <c r="K35" s="20"/>
      <c r="L35" s="16"/>
      <c r="M35" s="159"/>
      <c r="N35" s="16"/>
      <c r="O35" s="159"/>
      <c r="P35" s="16"/>
      <c r="Q35" s="159"/>
      <c r="R35" s="20"/>
      <c r="S35" s="16"/>
      <c r="T35" s="159"/>
      <c r="U35" s="16"/>
      <c r="V35" s="159"/>
      <c r="W35" s="16"/>
      <c r="X35" s="159"/>
      <c r="Y35" s="20"/>
      <c r="Z35" s="16"/>
      <c r="AA35" s="159"/>
      <c r="AB35" s="16"/>
      <c r="AC35" s="159"/>
      <c r="AD35" s="16"/>
      <c r="AE35" s="159"/>
    </row>
    <row r="36" spans="1:31" ht="30.75" customHeight="1">
      <c r="A36" s="399" t="s">
        <v>13</v>
      </c>
      <c r="B36" s="405"/>
      <c r="C36" s="405"/>
      <c r="D36" s="405"/>
      <c r="E36" s="16">
        <v>245</v>
      </c>
      <c r="F36" s="159">
        <v>14.531435349940688</v>
      </c>
      <c r="G36" s="16">
        <v>27</v>
      </c>
      <c r="H36" s="159">
        <v>90</v>
      </c>
      <c r="I36" s="16">
        <v>272</v>
      </c>
      <c r="J36" s="159">
        <v>15.85081585081585</v>
      </c>
      <c r="K36" s="18"/>
      <c r="L36" s="16">
        <v>3398</v>
      </c>
      <c r="M36" s="159">
        <v>6.22857666575016</v>
      </c>
      <c r="N36" s="16">
        <v>309</v>
      </c>
      <c r="O36" s="159">
        <v>82.84182305630027</v>
      </c>
      <c r="P36" s="16">
        <v>3707</v>
      </c>
      <c r="Q36" s="159">
        <v>6.748711973638698</v>
      </c>
      <c r="R36" s="18"/>
      <c r="S36" s="16">
        <v>0</v>
      </c>
      <c r="T36" s="16">
        <v>0</v>
      </c>
      <c r="U36" s="16" t="s">
        <v>54</v>
      </c>
      <c r="V36" s="159" t="s">
        <v>11</v>
      </c>
      <c r="W36" s="16" t="s">
        <v>54</v>
      </c>
      <c r="X36" s="159" t="s">
        <v>11</v>
      </c>
      <c r="Y36" s="18"/>
      <c r="Z36" s="16">
        <v>3643</v>
      </c>
      <c r="AA36" s="159">
        <v>6.477365669784146</v>
      </c>
      <c r="AB36" s="16">
        <v>337</v>
      </c>
      <c r="AC36" s="159">
        <v>83.41584158415841</v>
      </c>
      <c r="AD36" s="16">
        <v>3980</v>
      </c>
      <c r="AE36" s="159">
        <v>7.025967835895987</v>
      </c>
    </row>
    <row r="37" spans="1:31" ht="42.75" customHeight="1">
      <c r="A37" s="399" t="s">
        <v>9</v>
      </c>
      <c r="B37" s="405"/>
      <c r="C37" s="405"/>
      <c r="D37" s="405"/>
      <c r="E37" s="16">
        <v>39</v>
      </c>
      <c r="F37" s="159">
        <v>2.3131672597864767</v>
      </c>
      <c r="G37" s="16">
        <v>20</v>
      </c>
      <c r="H37" s="159">
        <v>66.66666666666666</v>
      </c>
      <c r="I37" s="16">
        <v>59</v>
      </c>
      <c r="J37" s="159">
        <v>3.4382284382284385</v>
      </c>
      <c r="K37" s="18"/>
      <c r="L37" s="16">
        <v>575</v>
      </c>
      <c r="M37" s="159">
        <v>1.0539822197782056</v>
      </c>
      <c r="N37" s="16">
        <v>272</v>
      </c>
      <c r="O37" s="159">
        <v>72.92225201072387</v>
      </c>
      <c r="P37" s="16">
        <v>847</v>
      </c>
      <c r="Q37" s="159">
        <v>1.54199056964445</v>
      </c>
      <c r="R37" s="18"/>
      <c r="S37" s="16">
        <v>0</v>
      </c>
      <c r="T37" s="16">
        <v>0</v>
      </c>
      <c r="U37" s="16" t="s">
        <v>54</v>
      </c>
      <c r="V37" s="159" t="s">
        <v>11</v>
      </c>
      <c r="W37" s="16" t="s">
        <v>54</v>
      </c>
      <c r="X37" s="159" t="s">
        <v>11</v>
      </c>
      <c r="Y37" s="18"/>
      <c r="Z37" s="16">
        <v>614</v>
      </c>
      <c r="AA37" s="159">
        <v>1.0917108210945556</v>
      </c>
      <c r="AB37" s="16">
        <v>293</v>
      </c>
      <c r="AC37" s="159">
        <v>72.52475247524752</v>
      </c>
      <c r="AD37" s="16">
        <v>907</v>
      </c>
      <c r="AE37" s="159">
        <v>1.6011439264215228</v>
      </c>
    </row>
    <row r="38" spans="1:31" ht="42.75" customHeight="1">
      <c r="A38" s="399" t="s">
        <v>10</v>
      </c>
      <c r="B38" s="405"/>
      <c r="C38" s="405"/>
      <c r="D38" s="405"/>
      <c r="E38" s="16">
        <v>21</v>
      </c>
      <c r="F38" s="159">
        <v>1.2455516014234875</v>
      </c>
      <c r="G38" s="16">
        <v>16</v>
      </c>
      <c r="H38" s="159">
        <v>53.333333333333336</v>
      </c>
      <c r="I38" s="16">
        <v>37</v>
      </c>
      <c r="J38" s="159">
        <v>2.156177156177156</v>
      </c>
      <c r="K38" s="18"/>
      <c r="L38" s="16">
        <v>245</v>
      </c>
      <c r="M38" s="159">
        <v>0.4490880762533223</v>
      </c>
      <c r="N38" s="16">
        <v>249</v>
      </c>
      <c r="O38" s="159">
        <v>66.75603217158177</v>
      </c>
      <c r="P38" s="16">
        <v>494</v>
      </c>
      <c r="Q38" s="159">
        <v>0.8993427879626428</v>
      </c>
      <c r="R38" s="18"/>
      <c r="S38" s="16">
        <v>0</v>
      </c>
      <c r="T38" s="16">
        <v>0</v>
      </c>
      <c r="U38" s="16" t="s">
        <v>54</v>
      </c>
      <c r="V38" s="159" t="s">
        <v>11</v>
      </c>
      <c r="W38" s="16" t="s">
        <v>54</v>
      </c>
      <c r="X38" s="159" t="s">
        <v>11</v>
      </c>
      <c r="Y38" s="18"/>
      <c r="Z38" s="16">
        <v>266</v>
      </c>
      <c r="AA38" s="159">
        <v>0.47295615376409084</v>
      </c>
      <c r="AB38" s="16">
        <v>266</v>
      </c>
      <c r="AC38" s="159">
        <v>65.84158415841584</v>
      </c>
      <c r="AD38" s="16">
        <v>532</v>
      </c>
      <c r="AE38" s="159">
        <v>0.9391494695217751</v>
      </c>
    </row>
    <row r="39" spans="1:31" ht="16.5" customHeight="1">
      <c r="A39" s="411" t="s">
        <v>143</v>
      </c>
      <c r="B39" s="408"/>
      <c r="C39" s="408"/>
      <c r="D39" s="408"/>
      <c r="E39" s="16">
        <v>1686</v>
      </c>
      <c r="F39" s="159">
        <v>100</v>
      </c>
      <c r="G39" s="16">
        <v>30</v>
      </c>
      <c r="H39" s="159">
        <v>100</v>
      </c>
      <c r="I39" s="16">
        <v>1716</v>
      </c>
      <c r="J39" s="159">
        <v>100</v>
      </c>
      <c r="K39" s="19"/>
      <c r="L39" s="16">
        <v>54555</v>
      </c>
      <c r="M39" s="159">
        <v>100</v>
      </c>
      <c r="N39" s="16">
        <v>373</v>
      </c>
      <c r="O39" s="159">
        <v>100</v>
      </c>
      <c r="P39" s="16">
        <v>54929</v>
      </c>
      <c r="Q39" s="159">
        <v>100</v>
      </c>
      <c r="R39" s="18"/>
      <c r="S39" s="16" t="s">
        <v>54</v>
      </c>
      <c r="T39" s="159" t="s">
        <v>11</v>
      </c>
      <c r="U39" s="16" t="s">
        <v>54</v>
      </c>
      <c r="V39" s="159" t="s">
        <v>11</v>
      </c>
      <c r="W39" s="16" t="s">
        <v>54</v>
      </c>
      <c r="X39" s="159" t="s">
        <v>11</v>
      </c>
      <c r="Y39" s="18"/>
      <c r="Z39" s="16">
        <v>56242</v>
      </c>
      <c r="AA39" s="159">
        <v>100</v>
      </c>
      <c r="AB39" s="16">
        <v>404</v>
      </c>
      <c r="AC39" s="159">
        <v>100</v>
      </c>
      <c r="AD39" s="16">
        <v>56647</v>
      </c>
      <c r="AE39" s="159">
        <v>100</v>
      </c>
    </row>
    <row r="40" spans="1:31" ht="30.75" customHeight="1">
      <c r="A40" s="407" t="s">
        <v>14</v>
      </c>
      <c r="B40" s="408"/>
      <c r="C40" s="408"/>
      <c r="D40" s="408"/>
      <c r="E40" s="16">
        <v>3113.196322657179</v>
      </c>
      <c r="F40" s="159" t="s">
        <v>11</v>
      </c>
      <c r="G40" s="16">
        <v>1435.2</v>
      </c>
      <c r="H40" s="159" t="s">
        <v>11</v>
      </c>
      <c r="I40" s="16">
        <v>3083.8607226107247</v>
      </c>
      <c r="J40" s="159" t="s">
        <v>11</v>
      </c>
      <c r="K40" s="19"/>
      <c r="L40" s="16">
        <v>3367.973714599942</v>
      </c>
      <c r="M40" s="159" t="s">
        <v>11</v>
      </c>
      <c r="N40" s="16">
        <v>1165.297587131367</v>
      </c>
      <c r="O40" s="159" t="s">
        <v>11</v>
      </c>
      <c r="P40" s="16">
        <v>3353.0152014418504</v>
      </c>
      <c r="Q40" s="159" t="s">
        <v>11</v>
      </c>
      <c r="R40" s="18"/>
      <c r="S40" s="16">
        <v>3600</v>
      </c>
      <c r="T40" s="159" t="s">
        <v>11</v>
      </c>
      <c r="U40" s="16">
        <v>400</v>
      </c>
      <c r="V40" s="159" t="s">
        <v>11</v>
      </c>
      <c r="W40" s="16">
        <v>2000</v>
      </c>
      <c r="X40" s="159" t="s">
        <v>11</v>
      </c>
      <c r="Y40" s="18"/>
      <c r="Z40" s="16">
        <v>3360.3402261655074</v>
      </c>
      <c r="AA40" s="159" t="s">
        <v>11</v>
      </c>
      <c r="AB40" s="16">
        <v>1183.4455445544554</v>
      </c>
      <c r="AC40" s="159"/>
      <c r="AD40" s="16">
        <v>3344.8139707310197</v>
      </c>
      <c r="AE40" s="159" t="s">
        <v>11</v>
      </c>
    </row>
    <row r="41" spans="1:31" s="21" customFormat="1" ht="16.5" customHeight="1">
      <c r="A41" s="410" t="s">
        <v>89</v>
      </c>
      <c r="B41" s="410"/>
      <c r="C41" s="410"/>
      <c r="D41" s="410"/>
      <c r="E41" s="16"/>
      <c r="F41" s="159"/>
      <c r="G41" s="16"/>
      <c r="H41" s="159"/>
      <c r="I41" s="16"/>
      <c r="J41" s="159"/>
      <c r="K41" s="20"/>
      <c r="L41" s="16"/>
      <c r="M41" s="159"/>
      <c r="N41" s="16"/>
      <c r="O41" s="159"/>
      <c r="P41" s="16"/>
      <c r="Q41" s="159"/>
      <c r="R41" s="20"/>
      <c r="S41" s="16"/>
      <c r="T41" s="159"/>
      <c r="U41" s="16"/>
      <c r="V41" s="159"/>
      <c r="W41" s="16"/>
      <c r="X41" s="159"/>
      <c r="Y41" s="20"/>
      <c r="Z41" s="16"/>
      <c r="AA41" s="159"/>
      <c r="AB41" s="16"/>
      <c r="AC41" s="159"/>
      <c r="AD41" s="16"/>
      <c r="AE41" s="159"/>
    </row>
    <row r="42" spans="1:31" ht="30.75" customHeight="1">
      <c r="A42" s="399" t="s">
        <v>13</v>
      </c>
      <c r="B42" s="405"/>
      <c r="C42" s="405"/>
      <c r="D42" s="405"/>
      <c r="E42" s="16">
        <v>55</v>
      </c>
      <c r="F42" s="159">
        <v>8.160237388724036</v>
      </c>
      <c r="G42" s="16" t="s">
        <v>54</v>
      </c>
      <c r="H42" s="159" t="s">
        <v>11</v>
      </c>
      <c r="I42" s="16">
        <v>57</v>
      </c>
      <c r="J42" s="159">
        <v>8.431952662721894</v>
      </c>
      <c r="K42" s="18"/>
      <c r="L42" s="16">
        <v>1123</v>
      </c>
      <c r="M42" s="159">
        <v>6.370185489817913</v>
      </c>
      <c r="N42" s="16">
        <v>104</v>
      </c>
      <c r="O42" s="159">
        <v>81.88976377952756</v>
      </c>
      <c r="P42" s="16">
        <v>1227</v>
      </c>
      <c r="Q42" s="159">
        <v>6.910340166704213</v>
      </c>
      <c r="R42" s="18"/>
      <c r="S42" s="16">
        <v>0</v>
      </c>
      <c r="T42" s="16">
        <v>0</v>
      </c>
      <c r="U42" s="16">
        <v>0</v>
      </c>
      <c r="V42" s="159">
        <v>0</v>
      </c>
      <c r="W42" s="16">
        <v>0</v>
      </c>
      <c r="X42" s="159">
        <v>0</v>
      </c>
      <c r="Y42" s="18"/>
      <c r="Z42" s="16">
        <v>1178</v>
      </c>
      <c r="AA42" s="159">
        <v>6.436103371032072</v>
      </c>
      <c r="AB42" s="16">
        <v>106</v>
      </c>
      <c r="AC42" s="159">
        <v>82.17054263565892</v>
      </c>
      <c r="AD42" s="16">
        <v>1284</v>
      </c>
      <c r="AE42" s="159">
        <v>6.966145833333333</v>
      </c>
    </row>
    <row r="43" spans="1:31" ht="42.75" customHeight="1">
      <c r="A43" s="399" t="s">
        <v>9</v>
      </c>
      <c r="B43" s="405"/>
      <c r="C43" s="405"/>
      <c r="D43" s="405"/>
      <c r="E43" s="16" t="s">
        <v>54</v>
      </c>
      <c r="F43" s="159" t="s">
        <v>11</v>
      </c>
      <c r="G43" s="16">
        <v>0</v>
      </c>
      <c r="H43" s="16">
        <v>0</v>
      </c>
      <c r="I43" s="16" t="s">
        <v>54</v>
      </c>
      <c r="J43" s="159" t="s">
        <v>11</v>
      </c>
      <c r="K43" s="18"/>
      <c r="L43" s="16">
        <v>173</v>
      </c>
      <c r="M43" s="159">
        <v>0.9813375687787168</v>
      </c>
      <c r="N43" s="16">
        <v>86</v>
      </c>
      <c r="O43" s="159">
        <v>67.71653543307087</v>
      </c>
      <c r="P43" s="16">
        <v>259</v>
      </c>
      <c r="Q43" s="159">
        <v>1.4586618607794548</v>
      </c>
      <c r="R43" s="18"/>
      <c r="S43" s="16">
        <v>0</v>
      </c>
      <c r="T43" s="16">
        <v>0</v>
      </c>
      <c r="U43" s="16">
        <v>0</v>
      </c>
      <c r="V43" s="159">
        <v>0</v>
      </c>
      <c r="W43" s="16">
        <v>0</v>
      </c>
      <c r="X43" s="159">
        <v>0</v>
      </c>
      <c r="Y43" s="18"/>
      <c r="Z43" s="16">
        <v>177</v>
      </c>
      <c r="AA43" s="159">
        <v>0.9670545812161941</v>
      </c>
      <c r="AB43" s="16">
        <v>86</v>
      </c>
      <c r="AC43" s="159">
        <v>66.66666666666666</v>
      </c>
      <c r="AD43" s="16">
        <v>263</v>
      </c>
      <c r="AE43" s="159">
        <v>1.4268663194444444</v>
      </c>
    </row>
    <row r="44" spans="1:31" ht="42.75" customHeight="1">
      <c r="A44" s="399" t="s">
        <v>10</v>
      </c>
      <c r="B44" s="405"/>
      <c r="C44" s="405"/>
      <c r="D44" s="405"/>
      <c r="E44" s="16" t="s">
        <v>54</v>
      </c>
      <c r="F44" s="159" t="s">
        <v>11</v>
      </c>
      <c r="G44" s="16">
        <v>0</v>
      </c>
      <c r="H44" s="16">
        <v>0</v>
      </c>
      <c r="I44" s="16" t="s">
        <v>54</v>
      </c>
      <c r="J44" s="159" t="s">
        <v>11</v>
      </c>
      <c r="K44" s="18"/>
      <c r="L44" s="16">
        <v>62</v>
      </c>
      <c r="M44" s="159">
        <v>0.3516932327415055</v>
      </c>
      <c r="N44" s="16">
        <v>83</v>
      </c>
      <c r="O44" s="159">
        <v>65.35433070866141</v>
      </c>
      <c r="P44" s="16">
        <v>145</v>
      </c>
      <c r="Q44" s="159">
        <v>0.8166253660734399</v>
      </c>
      <c r="R44" s="18"/>
      <c r="S44" s="16">
        <v>0</v>
      </c>
      <c r="T44" s="16">
        <v>0</v>
      </c>
      <c r="U44" s="16">
        <v>0</v>
      </c>
      <c r="V44" s="159">
        <v>0</v>
      </c>
      <c r="W44" s="16">
        <v>0</v>
      </c>
      <c r="X44" s="159">
        <v>0</v>
      </c>
      <c r="Y44" s="18"/>
      <c r="Z44" s="16">
        <v>64</v>
      </c>
      <c r="AA44" s="159">
        <v>0.34966945309512104</v>
      </c>
      <c r="AB44" s="16">
        <v>83</v>
      </c>
      <c r="AC44" s="159">
        <v>64.34108527131784</v>
      </c>
      <c r="AD44" s="16">
        <v>147</v>
      </c>
      <c r="AE44" s="159">
        <v>0.7975260416666666</v>
      </c>
    </row>
    <row r="45" spans="1:31" ht="16.5" customHeight="1">
      <c r="A45" s="411" t="s">
        <v>143</v>
      </c>
      <c r="B45" s="408"/>
      <c r="C45" s="408"/>
      <c r="D45" s="408"/>
      <c r="E45" s="16">
        <v>674</v>
      </c>
      <c r="F45" s="159">
        <v>100</v>
      </c>
      <c r="G45" s="16" t="s">
        <v>54</v>
      </c>
      <c r="H45" s="159" t="s">
        <v>11</v>
      </c>
      <c r="I45" s="16">
        <v>676</v>
      </c>
      <c r="J45" s="159">
        <v>100</v>
      </c>
      <c r="K45" s="19"/>
      <c r="L45" s="16">
        <v>17629</v>
      </c>
      <c r="M45" s="159">
        <v>100</v>
      </c>
      <c r="N45" s="16">
        <v>127</v>
      </c>
      <c r="O45" s="159">
        <v>100</v>
      </c>
      <c r="P45" s="16">
        <v>17756</v>
      </c>
      <c r="Q45" s="159">
        <v>100</v>
      </c>
      <c r="R45" s="18"/>
      <c r="S45" s="16">
        <v>0</v>
      </c>
      <c r="T45" s="16">
        <v>0</v>
      </c>
      <c r="U45" s="16">
        <v>0</v>
      </c>
      <c r="V45" s="159">
        <v>0</v>
      </c>
      <c r="W45" s="16">
        <v>0</v>
      </c>
      <c r="X45" s="159">
        <v>0</v>
      </c>
      <c r="Y45" s="18"/>
      <c r="Z45" s="16">
        <v>18303</v>
      </c>
      <c r="AA45" s="159">
        <v>100</v>
      </c>
      <c r="AB45" s="16">
        <v>129</v>
      </c>
      <c r="AC45" s="159">
        <v>100</v>
      </c>
      <c r="AD45" s="16">
        <v>18432</v>
      </c>
      <c r="AE45" s="159">
        <v>100</v>
      </c>
    </row>
    <row r="46" spans="1:31" ht="30.75" customHeight="1">
      <c r="A46" s="407" t="s">
        <v>14</v>
      </c>
      <c r="B46" s="408"/>
      <c r="C46" s="408"/>
      <c r="D46" s="408"/>
      <c r="E46" s="16">
        <v>3335.5905044510378</v>
      </c>
      <c r="F46" s="159" t="s">
        <v>11</v>
      </c>
      <c r="G46" s="16">
        <v>1960</v>
      </c>
      <c r="H46" s="159" t="s">
        <v>11</v>
      </c>
      <c r="I46" s="16">
        <v>3331.52071005917</v>
      </c>
      <c r="J46" s="159" t="s">
        <v>11</v>
      </c>
      <c r="K46" s="19"/>
      <c r="L46" s="16">
        <v>3399.376028135464</v>
      </c>
      <c r="M46" s="159" t="s">
        <v>11</v>
      </c>
      <c r="N46" s="16">
        <v>1231.259842519685</v>
      </c>
      <c r="O46" s="159" t="s">
        <v>11</v>
      </c>
      <c r="P46" s="16">
        <v>3383.8685514755525</v>
      </c>
      <c r="Q46" s="159" t="s">
        <v>11</v>
      </c>
      <c r="R46" s="18"/>
      <c r="S46" s="16" t="s">
        <v>11</v>
      </c>
      <c r="T46" s="159" t="s">
        <v>11</v>
      </c>
      <c r="U46" s="16" t="s">
        <v>11</v>
      </c>
      <c r="V46" s="159" t="s">
        <v>11</v>
      </c>
      <c r="W46" s="16" t="s">
        <v>11</v>
      </c>
      <c r="X46" s="159" t="s">
        <v>11</v>
      </c>
      <c r="Y46" s="18"/>
      <c r="Z46" s="16">
        <v>3397.0271540184754</v>
      </c>
      <c r="AA46" s="159" t="s">
        <v>11</v>
      </c>
      <c r="AB46" s="16">
        <v>1242.558139534883</v>
      </c>
      <c r="AC46" s="159"/>
      <c r="AD46" s="16">
        <v>3381.948676215264</v>
      </c>
      <c r="AE46" s="159" t="s">
        <v>11</v>
      </c>
    </row>
    <row r="47" spans="1:31" s="21" customFormat="1" ht="16.5" customHeight="1">
      <c r="A47" s="412" t="s">
        <v>145</v>
      </c>
      <c r="B47" s="410"/>
      <c r="C47" s="410"/>
      <c r="D47" s="410"/>
      <c r="E47" s="16"/>
      <c r="F47" s="159"/>
      <c r="G47" s="16"/>
      <c r="H47" s="159"/>
      <c r="I47" s="16"/>
      <c r="J47" s="159"/>
      <c r="K47" s="20"/>
      <c r="L47" s="16"/>
      <c r="M47" s="159"/>
      <c r="N47" s="16"/>
      <c r="O47" s="159"/>
      <c r="P47" s="16"/>
      <c r="Q47" s="159"/>
      <c r="R47" s="20"/>
      <c r="S47" s="16"/>
      <c r="T47" s="159"/>
      <c r="U47" s="16"/>
      <c r="V47" s="159"/>
      <c r="W47" s="16"/>
      <c r="X47" s="159"/>
      <c r="Y47" s="20"/>
      <c r="Z47" s="16"/>
      <c r="AA47" s="159"/>
      <c r="AB47" s="16"/>
      <c r="AC47" s="159"/>
      <c r="AD47" s="16"/>
      <c r="AE47" s="159"/>
    </row>
    <row r="48" spans="1:31" ht="30.75" customHeight="1">
      <c r="A48" s="399" t="s">
        <v>13</v>
      </c>
      <c r="B48" s="405"/>
      <c r="C48" s="405"/>
      <c r="D48" s="405"/>
      <c r="E48" s="16">
        <v>29</v>
      </c>
      <c r="F48" s="159">
        <v>12.88888888888889</v>
      </c>
      <c r="G48" s="16" t="s">
        <v>54</v>
      </c>
      <c r="H48" s="159" t="s">
        <v>11</v>
      </c>
      <c r="I48" s="16">
        <v>31</v>
      </c>
      <c r="J48" s="159">
        <v>13.537117903930133</v>
      </c>
      <c r="K48" s="18"/>
      <c r="L48" s="16">
        <v>774</v>
      </c>
      <c r="M48" s="159">
        <v>5.828752165072671</v>
      </c>
      <c r="N48" s="16">
        <v>82</v>
      </c>
      <c r="O48" s="159">
        <v>82</v>
      </c>
      <c r="P48" s="16">
        <v>856</v>
      </c>
      <c r="Q48" s="159">
        <v>6.398086553554077</v>
      </c>
      <c r="R48" s="18"/>
      <c r="S48" s="16" t="s">
        <v>54</v>
      </c>
      <c r="T48" s="159" t="s">
        <v>11</v>
      </c>
      <c r="U48" s="16">
        <v>0</v>
      </c>
      <c r="V48" s="16">
        <v>0</v>
      </c>
      <c r="W48" s="16" t="s">
        <v>54</v>
      </c>
      <c r="X48" s="159" t="s">
        <v>11</v>
      </c>
      <c r="Y48" s="18"/>
      <c r="Z48" s="16">
        <v>807</v>
      </c>
      <c r="AA48" s="159">
        <v>5.9658460856065645</v>
      </c>
      <c r="AB48" s="16">
        <v>84</v>
      </c>
      <c r="AC48" s="159">
        <v>80.76923076923077</v>
      </c>
      <c r="AD48" s="16">
        <v>891</v>
      </c>
      <c r="AE48" s="159">
        <v>6.53657105128017</v>
      </c>
    </row>
    <row r="49" spans="1:31" ht="42.75" customHeight="1">
      <c r="A49" s="399" t="s">
        <v>9</v>
      </c>
      <c r="B49" s="405"/>
      <c r="C49" s="405"/>
      <c r="D49" s="405"/>
      <c r="E49" s="16">
        <v>7</v>
      </c>
      <c r="F49" s="159">
        <v>3.111111111111111</v>
      </c>
      <c r="G49" s="16" t="s">
        <v>54</v>
      </c>
      <c r="H49" s="159" t="s">
        <v>11</v>
      </c>
      <c r="I49" s="16">
        <v>8</v>
      </c>
      <c r="J49" s="159">
        <v>3.4934497816593884</v>
      </c>
      <c r="K49" s="18"/>
      <c r="L49" s="16">
        <v>116</v>
      </c>
      <c r="M49" s="159">
        <v>0.8735597560057232</v>
      </c>
      <c r="N49" s="16">
        <v>66</v>
      </c>
      <c r="O49" s="159">
        <v>66</v>
      </c>
      <c r="P49" s="16">
        <v>182</v>
      </c>
      <c r="Q49" s="159">
        <v>1.3603408326481798</v>
      </c>
      <c r="R49" s="18"/>
      <c r="S49" s="16" t="s">
        <v>54</v>
      </c>
      <c r="T49" s="159" t="s">
        <v>11</v>
      </c>
      <c r="U49" s="16">
        <v>0</v>
      </c>
      <c r="V49" s="16">
        <v>0</v>
      </c>
      <c r="W49" s="16" t="s">
        <v>54</v>
      </c>
      <c r="X49" s="159" t="s">
        <v>11</v>
      </c>
      <c r="Y49" s="18"/>
      <c r="Z49" s="16">
        <v>125</v>
      </c>
      <c r="AA49" s="159">
        <v>0.9240777703851556</v>
      </c>
      <c r="AB49" s="16">
        <v>67</v>
      </c>
      <c r="AC49" s="159">
        <v>64.42307692307693</v>
      </c>
      <c r="AD49" s="16">
        <v>192</v>
      </c>
      <c r="AE49" s="159">
        <v>1.4085540312522926</v>
      </c>
    </row>
    <row r="50" spans="1:31" ht="42.75" customHeight="1">
      <c r="A50" s="399" t="s">
        <v>10</v>
      </c>
      <c r="B50" s="405"/>
      <c r="C50" s="405"/>
      <c r="D50" s="405"/>
      <c r="E50" s="16" t="s">
        <v>54</v>
      </c>
      <c r="F50" s="159" t="s">
        <v>11</v>
      </c>
      <c r="G50" s="16" t="s">
        <v>54</v>
      </c>
      <c r="H50" s="159" t="s">
        <v>11</v>
      </c>
      <c r="I50" s="16" t="s">
        <v>54</v>
      </c>
      <c r="J50" s="159" t="s">
        <v>11</v>
      </c>
      <c r="K50" s="18"/>
      <c r="L50" s="16">
        <v>55</v>
      </c>
      <c r="M50" s="159">
        <v>0.4141878153475412</v>
      </c>
      <c r="N50" s="16">
        <v>60</v>
      </c>
      <c r="O50" s="159">
        <v>60</v>
      </c>
      <c r="P50" s="16">
        <v>115</v>
      </c>
      <c r="Q50" s="159">
        <v>0.8595560206293444</v>
      </c>
      <c r="R50" s="18"/>
      <c r="S50" s="16">
        <v>0</v>
      </c>
      <c r="T50" s="159">
        <v>0</v>
      </c>
      <c r="U50" s="16">
        <v>0</v>
      </c>
      <c r="V50" s="16">
        <v>0</v>
      </c>
      <c r="W50" s="16">
        <v>0</v>
      </c>
      <c r="X50" s="159">
        <v>0</v>
      </c>
      <c r="Y50" s="18"/>
      <c r="Z50" s="16">
        <v>58</v>
      </c>
      <c r="AA50" s="159">
        <v>0.42877208545871215</v>
      </c>
      <c r="AB50" s="16">
        <v>61</v>
      </c>
      <c r="AC50" s="159">
        <v>58.65384615384615</v>
      </c>
      <c r="AD50" s="16">
        <v>119</v>
      </c>
      <c r="AE50" s="159">
        <v>0.8730100506199104</v>
      </c>
    </row>
    <row r="51" spans="1:31" ht="16.5" customHeight="1">
      <c r="A51" s="411" t="s">
        <v>143</v>
      </c>
      <c r="B51" s="408"/>
      <c r="C51" s="408"/>
      <c r="D51" s="408"/>
      <c r="E51" s="16">
        <v>225</v>
      </c>
      <c r="F51" s="159">
        <v>100</v>
      </c>
      <c r="G51" s="16" t="s">
        <v>54</v>
      </c>
      <c r="H51" s="159" t="s">
        <v>11</v>
      </c>
      <c r="I51" s="16">
        <v>229</v>
      </c>
      <c r="J51" s="159">
        <v>100</v>
      </c>
      <c r="K51" s="19"/>
      <c r="L51" s="16">
        <v>13279</v>
      </c>
      <c r="M51" s="159">
        <v>100</v>
      </c>
      <c r="N51" s="16">
        <v>100</v>
      </c>
      <c r="O51" s="159">
        <v>100</v>
      </c>
      <c r="P51" s="16">
        <v>13379</v>
      </c>
      <c r="Q51" s="159">
        <v>100</v>
      </c>
      <c r="R51" s="18"/>
      <c r="S51" s="16">
        <v>23</v>
      </c>
      <c r="T51" s="159">
        <v>100</v>
      </c>
      <c r="U51" s="16">
        <v>0</v>
      </c>
      <c r="V51" s="16">
        <v>0</v>
      </c>
      <c r="W51" s="16">
        <v>23</v>
      </c>
      <c r="X51" s="159">
        <v>100</v>
      </c>
      <c r="Y51" s="18"/>
      <c r="Z51" s="16">
        <v>13527</v>
      </c>
      <c r="AA51" s="159">
        <v>100</v>
      </c>
      <c r="AB51" s="16">
        <v>104</v>
      </c>
      <c r="AC51" s="159">
        <v>100</v>
      </c>
      <c r="AD51" s="16">
        <v>13631</v>
      </c>
      <c r="AE51" s="159">
        <v>100</v>
      </c>
    </row>
    <row r="52" spans="1:31" ht="30.75" customHeight="1">
      <c r="A52" s="407" t="s">
        <v>14</v>
      </c>
      <c r="B52" s="408"/>
      <c r="C52" s="408"/>
      <c r="D52" s="408"/>
      <c r="E52" s="16">
        <v>3163.0666666666666</v>
      </c>
      <c r="F52" s="159" t="s">
        <v>11</v>
      </c>
      <c r="G52" s="16">
        <v>2066.25</v>
      </c>
      <c r="H52" s="159" t="s">
        <v>11</v>
      </c>
      <c r="I52" s="16">
        <v>3143.9082969432297</v>
      </c>
      <c r="J52" s="159" t="s">
        <v>11</v>
      </c>
      <c r="K52" s="19"/>
      <c r="L52" s="16">
        <v>3391.1902251675588</v>
      </c>
      <c r="M52" s="159" t="s">
        <v>11</v>
      </c>
      <c r="N52" s="16">
        <v>1227.3300000000002</v>
      </c>
      <c r="O52" s="159" t="s">
        <v>11</v>
      </c>
      <c r="P52" s="16">
        <v>3375.0166679123963</v>
      </c>
      <c r="Q52" s="159" t="s">
        <v>11</v>
      </c>
      <c r="R52" s="18"/>
      <c r="S52" s="16">
        <v>3166.086956521739</v>
      </c>
      <c r="T52" s="159" t="s">
        <v>11</v>
      </c>
      <c r="U52" s="16" t="s">
        <v>11</v>
      </c>
      <c r="V52" s="159" t="s">
        <v>11</v>
      </c>
      <c r="W52" s="16">
        <v>3166.086956521739</v>
      </c>
      <c r="X52" s="159" t="s">
        <v>11</v>
      </c>
      <c r="Y52" s="18"/>
      <c r="Z52" s="16">
        <v>3387.0130110149908</v>
      </c>
      <c r="AA52" s="159" t="s">
        <v>11</v>
      </c>
      <c r="AB52" s="16">
        <v>1259.5961538461545</v>
      </c>
      <c r="AC52" s="159"/>
      <c r="AD52" s="16">
        <v>3370.781527400764</v>
      </c>
      <c r="AE52" s="159" t="s">
        <v>11</v>
      </c>
    </row>
    <row r="53" spans="1:31" s="21" customFormat="1" ht="15.75" customHeight="1">
      <c r="A53" s="410" t="s">
        <v>20</v>
      </c>
      <c r="B53" s="410"/>
      <c r="C53" s="410"/>
      <c r="D53" s="410"/>
      <c r="E53" s="16"/>
      <c r="F53" s="159"/>
      <c r="G53" s="16"/>
      <c r="H53" s="159"/>
      <c r="I53" s="16"/>
      <c r="J53" s="159"/>
      <c r="K53" s="20"/>
      <c r="L53" s="16"/>
      <c r="M53" s="159"/>
      <c r="N53" s="16"/>
      <c r="O53" s="159"/>
      <c r="P53" s="16"/>
      <c r="Q53" s="159"/>
      <c r="R53" s="20"/>
      <c r="S53" s="16"/>
      <c r="T53" s="159"/>
      <c r="U53" s="16"/>
      <c r="V53" s="159"/>
      <c r="W53" s="16"/>
      <c r="X53" s="159"/>
      <c r="Y53" s="20"/>
      <c r="Z53" s="16"/>
      <c r="AA53" s="159"/>
      <c r="AB53" s="16"/>
      <c r="AC53" s="159"/>
      <c r="AD53" s="16"/>
      <c r="AE53" s="159"/>
    </row>
    <row r="54" spans="1:31" ht="30.75" customHeight="1">
      <c r="A54" s="399" t="s">
        <v>13</v>
      </c>
      <c r="B54" s="406"/>
      <c r="C54" s="406"/>
      <c r="D54" s="406"/>
      <c r="E54" s="16">
        <v>575</v>
      </c>
      <c r="F54" s="159">
        <v>13.875482625482624</v>
      </c>
      <c r="G54" s="16">
        <v>50</v>
      </c>
      <c r="H54" s="159">
        <v>78.125</v>
      </c>
      <c r="I54" s="16">
        <v>625</v>
      </c>
      <c r="J54" s="159">
        <v>14.852661596958175</v>
      </c>
      <c r="K54" s="18"/>
      <c r="L54" s="16">
        <v>435</v>
      </c>
      <c r="M54" s="159">
        <v>6.491568422623489</v>
      </c>
      <c r="N54" s="16">
        <v>49</v>
      </c>
      <c r="O54" s="159">
        <v>85.96491228070175</v>
      </c>
      <c r="P54" s="16">
        <v>484</v>
      </c>
      <c r="Q54" s="159">
        <v>7.161882213672683</v>
      </c>
      <c r="R54" s="18"/>
      <c r="S54" s="16" t="s">
        <v>54</v>
      </c>
      <c r="T54" s="159" t="s">
        <v>11</v>
      </c>
      <c r="U54" s="16" t="s">
        <v>54</v>
      </c>
      <c r="V54" s="159" t="s">
        <v>11</v>
      </c>
      <c r="W54" s="16" t="s">
        <v>54</v>
      </c>
      <c r="X54" s="159" t="s">
        <v>11</v>
      </c>
      <c r="Y54" s="18"/>
      <c r="Z54" s="16">
        <v>1013</v>
      </c>
      <c r="AA54" s="159">
        <v>9.293577981651376</v>
      </c>
      <c r="AB54" s="16">
        <v>100</v>
      </c>
      <c r="AC54" s="159">
        <v>81.9672131147541</v>
      </c>
      <c r="AD54" s="16">
        <v>1113</v>
      </c>
      <c r="AE54" s="159">
        <v>10.097985846488841</v>
      </c>
    </row>
    <row r="55" spans="1:31" ht="42.75" customHeight="1">
      <c r="A55" s="399" t="s">
        <v>9</v>
      </c>
      <c r="B55" s="406"/>
      <c r="C55" s="406"/>
      <c r="D55" s="406"/>
      <c r="E55" s="16">
        <v>128</v>
      </c>
      <c r="F55" s="159">
        <v>3.088803088803089</v>
      </c>
      <c r="G55" s="16">
        <v>43</v>
      </c>
      <c r="H55" s="159">
        <v>67.1875</v>
      </c>
      <c r="I55" s="16">
        <v>171</v>
      </c>
      <c r="J55" s="159">
        <v>4.063688212927756</v>
      </c>
      <c r="K55" s="18"/>
      <c r="L55" s="16">
        <v>79</v>
      </c>
      <c r="M55" s="159">
        <v>1.178928518131622</v>
      </c>
      <c r="N55" s="16">
        <v>35</v>
      </c>
      <c r="O55" s="159">
        <v>61.40350877192983</v>
      </c>
      <c r="P55" s="16">
        <v>114</v>
      </c>
      <c r="Q55" s="159">
        <v>1.6868896123113348</v>
      </c>
      <c r="R55" s="18"/>
      <c r="S55" s="16">
        <v>0</v>
      </c>
      <c r="T55" s="159">
        <v>0</v>
      </c>
      <c r="U55" s="16" t="s">
        <v>54</v>
      </c>
      <c r="V55" s="159" t="s">
        <v>11</v>
      </c>
      <c r="W55" s="16" t="s">
        <v>54</v>
      </c>
      <c r="X55" s="159" t="s">
        <v>11</v>
      </c>
      <c r="Y55" s="18"/>
      <c r="Z55" s="16">
        <v>207</v>
      </c>
      <c r="AA55" s="159">
        <v>1.8990825688073394</v>
      </c>
      <c r="AB55" s="16">
        <v>79</v>
      </c>
      <c r="AC55" s="159">
        <v>64.75409836065575</v>
      </c>
      <c r="AD55" s="16">
        <v>286</v>
      </c>
      <c r="AE55" s="159">
        <v>2.5948103792415167</v>
      </c>
    </row>
    <row r="56" spans="1:31" ht="42.75" customHeight="1">
      <c r="A56" s="399" t="s">
        <v>10</v>
      </c>
      <c r="B56" s="406"/>
      <c r="C56" s="406"/>
      <c r="D56" s="406"/>
      <c r="E56" s="16">
        <v>52</v>
      </c>
      <c r="F56" s="159">
        <v>1.2548262548262548</v>
      </c>
      <c r="G56" s="16">
        <v>31</v>
      </c>
      <c r="H56" s="159">
        <v>48.4375</v>
      </c>
      <c r="I56" s="16">
        <v>83</v>
      </c>
      <c r="J56" s="159">
        <v>1.9724334600760456</v>
      </c>
      <c r="K56" s="18"/>
      <c r="L56" s="16">
        <v>27</v>
      </c>
      <c r="M56" s="159">
        <v>0.40292493657663037</v>
      </c>
      <c r="N56" s="16">
        <v>31</v>
      </c>
      <c r="O56" s="159">
        <v>54.385964912280706</v>
      </c>
      <c r="P56" s="16">
        <v>58</v>
      </c>
      <c r="Q56" s="159">
        <v>0.8582420834566441</v>
      </c>
      <c r="R56" s="18"/>
      <c r="S56" s="16">
        <v>0</v>
      </c>
      <c r="T56" s="159">
        <v>0</v>
      </c>
      <c r="U56" s="16" t="s">
        <v>54</v>
      </c>
      <c r="V56" s="159" t="s">
        <v>11</v>
      </c>
      <c r="W56" s="16" t="s">
        <v>54</v>
      </c>
      <c r="X56" s="159" t="s">
        <v>11</v>
      </c>
      <c r="Y56" s="18"/>
      <c r="Z56" s="16">
        <v>79</v>
      </c>
      <c r="AA56" s="159">
        <v>0.7247706422018348</v>
      </c>
      <c r="AB56" s="16">
        <v>63</v>
      </c>
      <c r="AC56" s="159">
        <v>51.63934426229508</v>
      </c>
      <c r="AD56" s="16">
        <v>142</v>
      </c>
      <c r="AE56" s="159">
        <v>1.2883324260569768</v>
      </c>
    </row>
    <row r="57" spans="1:31" ht="16.5" customHeight="1">
      <c r="A57" s="411" t="s">
        <v>143</v>
      </c>
      <c r="B57" s="408"/>
      <c r="C57" s="408"/>
      <c r="D57" s="408"/>
      <c r="E57" s="16">
        <v>4144</v>
      </c>
      <c r="F57" s="159">
        <v>100</v>
      </c>
      <c r="G57" s="16">
        <v>64</v>
      </c>
      <c r="H57" s="159">
        <v>100</v>
      </c>
      <c r="I57" s="16">
        <v>4208</v>
      </c>
      <c r="J57" s="159">
        <v>100</v>
      </c>
      <c r="K57" s="19"/>
      <c r="L57" s="16">
        <v>6701</v>
      </c>
      <c r="M57" s="159">
        <v>100</v>
      </c>
      <c r="N57" s="16">
        <v>57</v>
      </c>
      <c r="O57" s="159">
        <v>100</v>
      </c>
      <c r="P57" s="16">
        <v>6758</v>
      </c>
      <c r="Q57" s="159">
        <v>100</v>
      </c>
      <c r="R57" s="18"/>
      <c r="S57" s="16">
        <v>55</v>
      </c>
      <c r="T57" s="159">
        <v>100</v>
      </c>
      <c r="U57" s="16" t="s">
        <v>54</v>
      </c>
      <c r="V57" s="159" t="s">
        <v>11</v>
      </c>
      <c r="W57" s="16">
        <v>56</v>
      </c>
      <c r="X57" s="159">
        <v>100</v>
      </c>
      <c r="Y57" s="18"/>
      <c r="Z57" s="16">
        <v>10900</v>
      </c>
      <c r="AA57" s="159">
        <v>100</v>
      </c>
      <c r="AB57" s="16">
        <v>122</v>
      </c>
      <c r="AC57" s="159">
        <v>100</v>
      </c>
      <c r="AD57" s="16">
        <v>11022</v>
      </c>
      <c r="AE57" s="159">
        <v>100</v>
      </c>
    </row>
    <row r="58" spans="1:31" ht="29.25" customHeight="1">
      <c r="A58" s="409" t="s">
        <v>14</v>
      </c>
      <c r="B58" s="409"/>
      <c r="C58" s="409"/>
      <c r="D58" s="409"/>
      <c r="E58" s="22">
        <v>3101.617760617759</v>
      </c>
      <c r="F58" s="23" t="s">
        <v>11</v>
      </c>
      <c r="G58" s="22">
        <v>1468.3281249999998</v>
      </c>
      <c r="H58" s="23" t="s">
        <v>11</v>
      </c>
      <c r="I58" s="22">
        <v>3076.7768536121625</v>
      </c>
      <c r="J58" s="23" t="s">
        <v>11</v>
      </c>
      <c r="K58" s="24"/>
      <c r="L58" s="22">
        <v>3359.7204894791753</v>
      </c>
      <c r="M58" s="23" t="s">
        <v>11</v>
      </c>
      <c r="N58" s="22">
        <v>1340.368421052632</v>
      </c>
      <c r="O58" s="23" t="s">
        <v>11</v>
      </c>
      <c r="P58" s="22">
        <v>3342.6883693400337</v>
      </c>
      <c r="Q58" s="23" t="s">
        <v>11</v>
      </c>
      <c r="R58" s="39"/>
      <c r="S58" s="22">
        <v>3409.727272727274</v>
      </c>
      <c r="T58" s="23" t="s">
        <v>11</v>
      </c>
      <c r="U58" s="22">
        <v>400</v>
      </c>
      <c r="V58" s="23" t="s">
        <v>11</v>
      </c>
      <c r="W58" s="22">
        <v>3355.982142857143</v>
      </c>
      <c r="X58" s="23" t="s">
        <v>11</v>
      </c>
      <c r="Y58" s="39"/>
      <c r="Z58" s="22">
        <v>3261.8464220183578</v>
      </c>
      <c r="AA58" s="23" t="s">
        <v>11</v>
      </c>
      <c r="AB58" s="22">
        <v>1399.7868852459012</v>
      </c>
      <c r="AC58" s="23"/>
      <c r="AD58" s="22">
        <v>3241.2357103973973</v>
      </c>
      <c r="AE58" s="23" t="s">
        <v>11</v>
      </c>
    </row>
    <row r="59" spans="4:31" ht="1.5" customHeight="1">
      <c r="D59" s="161"/>
      <c r="E59" s="9"/>
      <c r="F59" s="9"/>
      <c r="G59" s="9"/>
      <c r="H59" s="9"/>
      <c r="I59" s="17"/>
      <c r="J59" s="17"/>
      <c r="L59" s="17"/>
      <c r="M59" s="17"/>
      <c r="N59" s="17"/>
      <c r="O59" s="17"/>
      <c r="P59" s="17"/>
      <c r="Q59" s="17"/>
      <c r="S59" s="17"/>
      <c r="T59" s="17"/>
      <c r="U59" s="17"/>
      <c r="V59" s="17"/>
      <c r="W59" s="18"/>
      <c r="X59" s="18"/>
      <c r="Z59" s="17"/>
      <c r="AA59" s="17"/>
      <c r="AB59" s="17"/>
      <c r="AC59" s="17"/>
      <c r="AD59" s="17"/>
      <c r="AE59" s="17"/>
    </row>
    <row r="60" spans="1:31" s="4" customFormat="1" ht="16.5" customHeight="1">
      <c r="A60" s="31" t="s">
        <v>21</v>
      </c>
      <c r="B60" s="360" t="s">
        <v>35</v>
      </c>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row>
    <row r="61" spans="1:31" s="4" customFormat="1" ht="16.5" customHeight="1">
      <c r="A61" s="31" t="s">
        <v>22</v>
      </c>
      <c r="B61" s="328" t="s">
        <v>146</v>
      </c>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row>
    <row r="62" spans="1:31" s="4" customFormat="1" ht="28.5" customHeight="1">
      <c r="A62" s="31" t="s">
        <v>23</v>
      </c>
      <c r="B62" s="360" t="s">
        <v>212</v>
      </c>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row>
    <row r="63" spans="1:31" s="30" customFormat="1" ht="16.5" customHeight="1">
      <c r="A63" s="163" t="s">
        <v>25</v>
      </c>
      <c r="B63" s="31" t="s">
        <v>26</v>
      </c>
      <c r="C63" s="26"/>
      <c r="D63" s="32"/>
      <c r="E63" s="32"/>
      <c r="F63" s="32"/>
      <c r="G63" s="32"/>
      <c r="H63" s="32"/>
      <c r="I63" s="32"/>
      <c r="J63" s="32"/>
      <c r="K63" s="32"/>
      <c r="L63" s="32"/>
      <c r="M63" s="32"/>
      <c r="N63" s="32"/>
      <c r="O63" s="33"/>
      <c r="P63" s="33"/>
      <c r="Q63" s="33"/>
      <c r="R63" s="33"/>
      <c r="S63" s="33"/>
      <c r="T63" s="33"/>
      <c r="U63" s="33"/>
      <c r="V63" s="33"/>
      <c r="W63" s="33"/>
      <c r="X63" s="33"/>
      <c r="Y63" s="33"/>
      <c r="Z63" s="33"/>
      <c r="AA63" s="33"/>
      <c r="AB63" s="33"/>
      <c r="AC63" s="33"/>
      <c r="AD63" s="34"/>
      <c r="AE63" s="34"/>
    </row>
    <row r="64" spans="1:31" s="30" customFormat="1" ht="16.5" customHeight="1">
      <c r="A64" s="163" t="s">
        <v>27</v>
      </c>
      <c r="B64" s="328" t="s">
        <v>134</v>
      </c>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row>
    <row r="65" spans="1:2" ht="15" customHeight="1">
      <c r="A65" s="164"/>
      <c r="B65" s="163" t="s">
        <v>195</v>
      </c>
    </row>
    <row r="66" spans="1:31" s="4" customFormat="1" ht="15.75" customHeight="1">
      <c r="A66" s="165" t="s">
        <v>34</v>
      </c>
      <c r="B66" s="166"/>
      <c r="C66" s="166"/>
      <c r="D66" s="163" t="s">
        <v>182</v>
      </c>
      <c r="E66" s="30"/>
      <c r="F66" s="30"/>
      <c r="G66" s="30"/>
      <c r="H66" s="30"/>
      <c r="I66" s="34"/>
      <c r="J66" s="34"/>
      <c r="K66" s="153"/>
      <c r="L66" s="34"/>
      <c r="M66" s="34"/>
      <c r="N66" s="34"/>
      <c r="O66" s="34"/>
      <c r="P66" s="34"/>
      <c r="Q66" s="34"/>
      <c r="R66" s="153"/>
      <c r="S66" s="34"/>
      <c r="T66" s="34"/>
      <c r="U66" s="34"/>
      <c r="V66" s="34"/>
      <c r="W66" s="29"/>
      <c r="X66" s="29"/>
      <c r="Y66" s="8"/>
      <c r="Z66" s="29"/>
      <c r="AA66" s="29"/>
      <c r="AB66" s="29"/>
      <c r="AC66" s="29"/>
      <c r="AD66" s="29"/>
      <c r="AE66" s="29"/>
    </row>
    <row r="67" ht="16.5" customHeight="1">
      <c r="D67" s="167"/>
    </row>
  </sheetData>
  <sheetProtection/>
  <mergeCells count="73">
    <mergeCell ref="A27:D27"/>
    <mergeCell ref="A33:D33"/>
    <mergeCell ref="A45:D45"/>
    <mergeCell ref="A51:D51"/>
    <mergeCell ref="A48:D48"/>
    <mergeCell ref="A29:D29"/>
    <mergeCell ref="A35:D35"/>
    <mergeCell ref="A32:D32"/>
    <mergeCell ref="A43:D43"/>
    <mergeCell ref="A46:D46"/>
    <mergeCell ref="A40:D40"/>
    <mergeCell ref="A44:D44"/>
    <mergeCell ref="B64:AE64"/>
    <mergeCell ref="A36:D36"/>
    <mergeCell ref="A37:D37"/>
    <mergeCell ref="A38:D38"/>
    <mergeCell ref="A39:D39"/>
    <mergeCell ref="A42:D42"/>
    <mergeCell ref="A49:D49"/>
    <mergeCell ref="B61:AE61"/>
    <mergeCell ref="A41:D41"/>
    <mergeCell ref="A47:D47"/>
    <mergeCell ref="G3:H3"/>
    <mergeCell ref="A6:D6"/>
    <mergeCell ref="A7:D7"/>
    <mergeCell ref="A18:D18"/>
    <mergeCell ref="E3:F3"/>
    <mergeCell ref="A8:D8"/>
    <mergeCell ref="A17:D17"/>
    <mergeCell ref="A9:D9"/>
    <mergeCell ref="A10:D10"/>
    <mergeCell ref="A11:D11"/>
    <mergeCell ref="A20:D20"/>
    <mergeCell ref="A12:D12"/>
    <mergeCell ref="A13:D13"/>
    <mergeCell ref="A15:D15"/>
    <mergeCell ref="A16:D16"/>
    <mergeCell ref="A14:D14"/>
    <mergeCell ref="A19:D19"/>
    <mergeCell ref="Z2:AE2"/>
    <mergeCell ref="Z3:AA3"/>
    <mergeCell ref="AB3:AC3"/>
    <mergeCell ref="AD3:AE3"/>
    <mergeCell ref="I3:J3"/>
    <mergeCell ref="E2:J2"/>
    <mergeCell ref="S2:X2"/>
    <mergeCell ref="S3:T3"/>
    <mergeCell ref="U3:V3"/>
    <mergeCell ref="W3:X3"/>
    <mergeCell ref="L2:Q2"/>
    <mergeCell ref="P3:Q3"/>
    <mergeCell ref="N3:O3"/>
    <mergeCell ref="L3:M3"/>
    <mergeCell ref="A21:D21"/>
    <mergeCell ref="A22:D22"/>
    <mergeCell ref="A28:D28"/>
    <mergeCell ref="A34:D34"/>
    <mergeCell ref="A23:D23"/>
    <mergeCell ref="A25:D25"/>
    <mergeCell ref="A26:D26"/>
    <mergeCell ref="A30:D30"/>
    <mergeCell ref="A31:D31"/>
    <mergeCell ref="A24:D24"/>
    <mergeCell ref="B62:AE62"/>
    <mergeCell ref="A50:D50"/>
    <mergeCell ref="A54:D54"/>
    <mergeCell ref="A55:D55"/>
    <mergeCell ref="A56:D56"/>
    <mergeCell ref="A52:D52"/>
    <mergeCell ref="A58:D58"/>
    <mergeCell ref="B60:AE60"/>
    <mergeCell ref="A53:D53"/>
    <mergeCell ref="A57:D57"/>
  </mergeCells>
  <conditionalFormatting sqref="L5:L57 N5:N57 P5:P57 Z5:Z57 AB5:AB57 AD5:AD57 G5:G57 I5:I57 E5:E58 S5:S57 U5:U57 W5:W57 H43:H44 T30:T32 T36:T38">
    <cfRule type="cellIs" priority="1" dxfId="0" operator="between" stopIfTrue="1">
      <formula>0.01</formula>
      <formula>5</formula>
    </cfRule>
  </conditionalFormatting>
  <printOptions/>
  <pageMargins left="0.75" right="0.75" top="1" bottom="1.06299212598425" header="0.5" footer="0.5"/>
  <pageSetup fitToHeight="3" horizontalDpi="600" verticalDpi="600" orientation="landscape" paperSize="9" scale="72" r:id="rId1"/>
  <headerFooter alignWithMargins="0">
    <oddHeader>&amp;C&amp;A</oddHeader>
    <oddFooter xml:space="preserve">&amp;LOVERCOMING INDIGENOUS
DISADVANTAGE: KEY
INDICATORS 2011&amp;RATTACHMENT
TABLES
 </oddFooter>
  </headerFooter>
</worksheet>
</file>

<file path=xl/worksheets/sheet15.xml><?xml version="1.0" encoding="utf-8"?>
<worksheet xmlns="http://schemas.openxmlformats.org/spreadsheetml/2006/main" xmlns:r="http://schemas.openxmlformats.org/officeDocument/2006/relationships">
  <sheetPr codeName="Sheet13"/>
  <dimension ref="A1:AT67"/>
  <sheetViews>
    <sheetView showGridLines="0" zoomScaleSheetLayoutView="75" workbookViewId="0" topLeftCell="A1">
      <selection activeCell="A1" sqref="A1"/>
    </sheetView>
  </sheetViews>
  <sheetFormatPr defaultColWidth="8.00390625" defaultRowHeight="16.5" customHeight="1"/>
  <cols>
    <col min="1" max="1" width="3.7109375" style="160" customWidth="1"/>
    <col min="2" max="3" width="2.7109375" style="160" customWidth="1"/>
    <col min="4" max="4" width="6.7109375" style="160" customWidth="1"/>
    <col min="5" max="6" width="6.7109375" style="12" customWidth="1"/>
    <col min="7" max="7" width="7.00390625" style="12" customWidth="1"/>
    <col min="8" max="8" width="6.00390625" style="12" customWidth="1"/>
    <col min="9" max="10" width="7.00390625" style="11" customWidth="1"/>
    <col min="11" max="11" width="0.71875" style="17" customWidth="1"/>
    <col min="12" max="12" width="7.7109375" style="11" customWidth="1"/>
    <col min="13" max="13" width="6.8515625" style="11" customWidth="1"/>
    <col min="14" max="14" width="6.57421875" style="11" customWidth="1"/>
    <col min="15" max="15" width="6.00390625" style="11" customWidth="1"/>
    <col min="16" max="16" width="7.7109375" style="11" customWidth="1"/>
    <col min="17" max="17" width="6.140625" style="11" customWidth="1"/>
    <col min="18" max="18" width="1.57421875" style="17" customWidth="1"/>
    <col min="19" max="19" width="6.140625" style="11" customWidth="1"/>
    <col min="20" max="21" width="6.7109375" style="11" customWidth="1"/>
    <col min="22" max="22" width="6.00390625" style="11" customWidth="1"/>
    <col min="23" max="23" width="6.140625" style="11" customWidth="1"/>
    <col min="24" max="24" width="6.00390625" style="11" customWidth="1"/>
    <col min="25" max="25" width="0.71875" style="17" customWidth="1"/>
    <col min="26" max="26" width="7.8515625" style="11" customWidth="1"/>
    <col min="27" max="27" width="6.140625" style="11" customWidth="1"/>
    <col min="28" max="28" width="6.8515625" style="11" customWidth="1"/>
    <col min="29" max="29" width="6.421875" style="11" customWidth="1"/>
    <col min="30" max="30" width="8.421875" style="11" customWidth="1"/>
    <col min="31" max="31" width="6.8515625" style="11" customWidth="1"/>
    <col min="32" max="16384" width="8.00390625" style="12" customWidth="1"/>
  </cols>
  <sheetData>
    <row r="1" spans="1:31" s="251" customFormat="1" ht="27" customHeight="1">
      <c r="A1" s="246" t="s">
        <v>139</v>
      </c>
      <c r="B1" s="247"/>
      <c r="C1" s="247"/>
      <c r="D1" s="247"/>
      <c r="E1" s="248" t="s">
        <v>193</v>
      </c>
      <c r="F1" s="249"/>
      <c r="G1" s="249"/>
      <c r="H1" s="249"/>
      <c r="I1" s="249"/>
      <c r="J1" s="249"/>
      <c r="K1" s="249"/>
      <c r="L1" s="249"/>
      <c r="M1" s="248"/>
      <c r="N1" s="249"/>
      <c r="O1" s="249"/>
      <c r="P1" s="249"/>
      <c r="Q1" s="249"/>
      <c r="R1" s="249"/>
      <c r="S1" s="249"/>
      <c r="T1" s="249"/>
      <c r="U1" s="249"/>
      <c r="V1" s="249"/>
      <c r="W1" s="249"/>
      <c r="X1" s="249"/>
      <c r="Y1" s="249"/>
      <c r="Z1" s="250"/>
      <c r="AA1" s="247"/>
      <c r="AB1" s="247"/>
      <c r="AC1" s="247"/>
      <c r="AD1" s="247"/>
      <c r="AE1" s="247"/>
    </row>
    <row r="2" spans="1:31" s="269" customFormat="1" ht="16.5" customHeight="1">
      <c r="A2" s="267"/>
      <c r="B2" s="267"/>
      <c r="C2" s="267"/>
      <c r="D2" s="268"/>
      <c r="E2" s="357" t="s">
        <v>168</v>
      </c>
      <c r="F2" s="357"/>
      <c r="G2" s="357"/>
      <c r="H2" s="357"/>
      <c r="I2" s="357"/>
      <c r="J2" s="357"/>
      <c r="K2" s="263"/>
      <c r="L2" s="357" t="s">
        <v>154</v>
      </c>
      <c r="M2" s="357"/>
      <c r="N2" s="357"/>
      <c r="O2" s="357"/>
      <c r="P2" s="357"/>
      <c r="Q2" s="357"/>
      <c r="R2" s="263"/>
      <c r="S2" s="357" t="s">
        <v>155</v>
      </c>
      <c r="T2" s="357"/>
      <c r="U2" s="357"/>
      <c r="V2" s="357"/>
      <c r="W2" s="357"/>
      <c r="X2" s="357"/>
      <c r="Y2" s="263"/>
      <c r="Z2" s="358" t="s">
        <v>0</v>
      </c>
      <c r="AA2" s="358"/>
      <c r="AB2" s="358"/>
      <c r="AC2" s="358"/>
      <c r="AD2" s="358"/>
      <c r="AE2" s="358"/>
    </row>
    <row r="3" spans="1:31" s="270" customFormat="1" ht="16.5" customHeight="1">
      <c r="A3" s="267"/>
      <c r="B3" s="267"/>
      <c r="C3" s="267"/>
      <c r="D3" s="268"/>
      <c r="E3" s="327" t="s">
        <v>1</v>
      </c>
      <c r="F3" s="327"/>
      <c r="G3" s="327" t="s">
        <v>142</v>
      </c>
      <c r="H3" s="327"/>
      <c r="I3" s="327" t="s">
        <v>3</v>
      </c>
      <c r="J3" s="327"/>
      <c r="K3" s="263"/>
      <c r="L3" s="327" t="s">
        <v>1</v>
      </c>
      <c r="M3" s="327"/>
      <c r="N3" s="327" t="s">
        <v>142</v>
      </c>
      <c r="O3" s="327"/>
      <c r="P3" s="327" t="s">
        <v>3</v>
      </c>
      <c r="Q3" s="327"/>
      <c r="R3" s="263"/>
      <c r="S3" s="327" t="s">
        <v>1</v>
      </c>
      <c r="T3" s="327"/>
      <c r="U3" s="327" t="s">
        <v>142</v>
      </c>
      <c r="V3" s="327"/>
      <c r="W3" s="327" t="s">
        <v>3</v>
      </c>
      <c r="X3" s="327"/>
      <c r="Y3" s="264"/>
      <c r="Z3" s="359" t="s">
        <v>1</v>
      </c>
      <c r="AA3" s="359"/>
      <c r="AB3" s="359" t="s">
        <v>142</v>
      </c>
      <c r="AC3" s="359"/>
      <c r="AD3" s="359" t="s">
        <v>3</v>
      </c>
      <c r="AE3" s="359"/>
    </row>
    <row r="4" spans="1:40" s="274" customFormat="1" ht="16.5" customHeight="1">
      <c r="A4" s="271"/>
      <c r="B4" s="271"/>
      <c r="C4" s="271"/>
      <c r="D4" s="272"/>
      <c r="E4" s="265" t="s">
        <v>5</v>
      </c>
      <c r="F4" s="265" t="s">
        <v>6</v>
      </c>
      <c r="G4" s="265" t="s">
        <v>5</v>
      </c>
      <c r="H4" s="265" t="s">
        <v>6</v>
      </c>
      <c r="I4" s="265" t="s">
        <v>5</v>
      </c>
      <c r="J4" s="265" t="s">
        <v>6</v>
      </c>
      <c r="K4" s="265"/>
      <c r="L4" s="265" t="s">
        <v>5</v>
      </c>
      <c r="M4" s="265" t="s">
        <v>6</v>
      </c>
      <c r="N4" s="265" t="s">
        <v>5</v>
      </c>
      <c r="O4" s="265" t="s">
        <v>6</v>
      </c>
      <c r="P4" s="265" t="s">
        <v>5</v>
      </c>
      <c r="Q4" s="265" t="s">
        <v>6</v>
      </c>
      <c r="R4" s="265"/>
      <c r="S4" s="265" t="s">
        <v>5</v>
      </c>
      <c r="T4" s="265" t="s">
        <v>6</v>
      </c>
      <c r="U4" s="265" t="s">
        <v>5</v>
      </c>
      <c r="V4" s="265" t="s">
        <v>6</v>
      </c>
      <c r="W4" s="265" t="s">
        <v>5</v>
      </c>
      <c r="X4" s="265" t="s">
        <v>6</v>
      </c>
      <c r="Y4" s="265"/>
      <c r="Z4" s="266" t="s">
        <v>5</v>
      </c>
      <c r="AA4" s="266" t="s">
        <v>6</v>
      </c>
      <c r="AB4" s="266" t="s">
        <v>5</v>
      </c>
      <c r="AC4" s="266" t="s">
        <v>6</v>
      </c>
      <c r="AD4" s="266" t="s">
        <v>5</v>
      </c>
      <c r="AE4" s="266" t="s">
        <v>6</v>
      </c>
      <c r="AF4" s="273"/>
      <c r="AG4" s="273"/>
      <c r="AH4" s="273"/>
      <c r="AI4" s="273"/>
      <c r="AJ4" s="273"/>
      <c r="AK4" s="273"/>
      <c r="AL4" s="273"/>
      <c r="AM4" s="273"/>
      <c r="AN4" s="273"/>
    </row>
    <row r="5" spans="1:40" s="9" customFormat="1" ht="16.5" customHeight="1">
      <c r="A5" s="157" t="s">
        <v>7</v>
      </c>
      <c r="B5" s="158"/>
      <c r="C5" s="158"/>
      <c r="D5" s="26"/>
      <c r="E5" s="8"/>
      <c r="F5" s="8"/>
      <c r="G5" s="16"/>
      <c r="H5" s="8"/>
      <c r="I5" s="16"/>
      <c r="J5" s="8"/>
      <c r="K5" s="8"/>
      <c r="L5" s="16"/>
      <c r="M5" s="15"/>
      <c r="N5" s="16"/>
      <c r="O5" s="15"/>
      <c r="P5" s="16"/>
      <c r="Q5" s="15"/>
      <c r="R5" s="8"/>
      <c r="S5" s="16"/>
      <c r="T5" s="15"/>
      <c r="U5" s="16"/>
      <c r="V5" s="15"/>
      <c r="W5" s="16"/>
      <c r="X5" s="15"/>
      <c r="Y5" s="8"/>
      <c r="Z5" s="16"/>
      <c r="AA5" s="15"/>
      <c r="AB5" s="16"/>
      <c r="AC5" s="15"/>
      <c r="AD5" s="16"/>
      <c r="AE5" s="15"/>
      <c r="AF5" s="17"/>
      <c r="AG5" s="17"/>
      <c r="AH5" s="17"/>
      <c r="AI5" s="17"/>
      <c r="AJ5" s="17"/>
      <c r="AK5" s="17"/>
      <c r="AL5" s="17"/>
      <c r="AM5" s="17"/>
      <c r="AN5" s="17"/>
    </row>
    <row r="6" spans="1:40" ht="30.75" customHeight="1">
      <c r="A6" s="399" t="s">
        <v>8</v>
      </c>
      <c r="B6" s="405"/>
      <c r="C6" s="405"/>
      <c r="D6" s="405"/>
      <c r="E6" s="16">
        <v>4005</v>
      </c>
      <c r="F6" s="15">
        <v>12.418989736115849</v>
      </c>
      <c r="G6" s="16">
        <v>323</v>
      </c>
      <c r="H6" s="15">
        <v>81.56565656565657</v>
      </c>
      <c r="I6" s="16">
        <v>4328</v>
      </c>
      <c r="J6" s="15">
        <v>13.257773012712512</v>
      </c>
      <c r="K6" s="18"/>
      <c r="L6" s="16">
        <v>49815</v>
      </c>
      <c r="M6" s="15">
        <v>5.983877225710431</v>
      </c>
      <c r="N6" s="16">
        <v>4623</v>
      </c>
      <c r="O6" s="15">
        <v>78.48896434634975</v>
      </c>
      <c r="P6" s="16">
        <v>54438</v>
      </c>
      <c r="Q6" s="15">
        <v>6.49325244698692</v>
      </c>
      <c r="R6" s="18"/>
      <c r="S6" s="16">
        <v>124</v>
      </c>
      <c r="T6" s="15">
        <v>10.299003322259136</v>
      </c>
      <c r="U6" s="16">
        <v>83</v>
      </c>
      <c r="V6" s="15">
        <v>94.31818181818183</v>
      </c>
      <c r="W6" s="16">
        <v>207</v>
      </c>
      <c r="X6" s="15">
        <v>16.021671826625386</v>
      </c>
      <c r="Y6" s="18"/>
      <c r="Z6" s="16">
        <v>53944</v>
      </c>
      <c r="AA6" s="15">
        <v>6.2295309143820585</v>
      </c>
      <c r="AB6" s="16">
        <v>5029</v>
      </c>
      <c r="AC6" s="15">
        <v>78.89865076874804</v>
      </c>
      <c r="AD6" s="16">
        <v>58973</v>
      </c>
      <c r="AE6" s="15">
        <v>6.760516556519147</v>
      </c>
      <c r="AF6" s="11"/>
      <c r="AG6" s="11"/>
      <c r="AH6" s="11"/>
      <c r="AI6" s="11"/>
      <c r="AJ6" s="11"/>
      <c r="AK6" s="11"/>
      <c r="AL6" s="11"/>
      <c r="AM6" s="11"/>
      <c r="AN6" s="11"/>
    </row>
    <row r="7" spans="1:40" ht="42.75" customHeight="1">
      <c r="A7" s="399" t="s">
        <v>9</v>
      </c>
      <c r="B7" s="405"/>
      <c r="C7" s="405"/>
      <c r="D7" s="405"/>
      <c r="E7" s="16">
        <v>708</v>
      </c>
      <c r="F7" s="15">
        <v>2.195416912152315</v>
      </c>
      <c r="G7" s="16">
        <v>265</v>
      </c>
      <c r="H7" s="15">
        <v>66.91919191919192</v>
      </c>
      <c r="I7" s="16">
        <v>973</v>
      </c>
      <c r="J7" s="15">
        <v>2.980548322867208</v>
      </c>
      <c r="K7" s="18"/>
      <c r="L7" s="16">
        <v>8212</v>
      </c>
      <c r="M7" s="15">
        <v>0.9864418303228759</v>
      </c>
      <c r="N7" s="16">
        <v>3946</v>
      </c>
      <c r="O7" s="15">
        <v>66.99490662139219</v>
      </c>
      <c r="P7" s="16">
        <v>12158</v>
      </c>
      <c r="Q7" s="15">
        <v>1.4501811831894444</v>
      </c>
      <c r="R7" s="18"/>
      <c r="S7" s="16">
        <v>37</v>
      </c>
      <c r="T7" s="15">
        <v>3.0730897009966776</v>
      </c>
      <c r="U7" s="16">
        <v>80</v>
      </c>
      <c r="V7" s="15">
        <v>90.9090909090909</v>
      </c>
      <c r="W7" s="16">
        <v>117</v>
      </c>
      <c r="X7" s="15">
        <v>9.055727554179567</v>
      </c>
      <c r="Y7" s="18"/>
      <c r="Z7" s="16">
        <v>8957</v>
      </c>
      <c r="AA7" s="15">
        <v>1.0343672771785575</v>
      </c>
      <c r="AB7" s="16">
        <v>4291</v>
      </c>
      <c r="AC7" s="15">
        <v>67.32036397866332</v>
      </c>
      <c r="AD7" s="16">
        <v>13248</v>
      </c>
      <c r="AE7" s="15">
        <v>1.5187174357886772</v>
      </c>
      <c r="AF7" s="11"/>
      <c r="AG7" s="11"/>
      <c r="AH7" s="11"/>
      <c r="AI7" s="11"/>
      <c r="AJ7" s="11"/>
      <c r="AK7" s="11"/>
      <c r="AL7" s="11"/>
      <c r="AM7" s="11"/>
      <c r="AN7" s="11"/>
    </row>
    <row r="8" spans="1:40" ht="42.75" customHeight="1">
      <c r="A8" s="399" t="s">
        <v>10</v>
      </c>
      <c r="B8" s="405"/>
      <c r="C8" s="405"/>
      <c r="D8" s="405"/>
      <c r="E8" s="16">
        <v>322</v>
      </c>
      <c r="F8" s="15">
        <v>0.9984805730410246</v>
      </c>
      <c r="G8" s="16">
        <v>223</v>
      </c>
      <c r="H8" s="15">
        <v>56.313131313131315</v>
      </c>
      <c r="I8" s="16">
        <v>545</v>
      </c>
      <c r="J8" s="15">
        <v>1.6694746515546026</v>
      </c>
      <c r="K8" s="18"/>
      <c r="L8" s="16">
        <v>3560</v>
      </c>
      <c r="M8" s="15">
        <v>0.4276343054005648</v>
      </c>
      <c r="N8" s="16">
        <v>3571</v>
      </c>
      <c r="O8" s="15">
        <v>60.62818336162989</v>
      </c>
      <c r="P8" s="16">
        <v>7131</v>
      </c>
      <c r="Q8" s="15">
        <v>0.8505709834943188</v>
      </c>
      <c r="R8" s="18"/>
      <c r="S8" s="16">
        <v>12</v>
      </c>
      <c r="T8" s="15">
        <v>0.9966777408637874</v>
      </c>
      <c r="U8" s="16">
        <v>79</v>
      </c>
      <c r="V8" s="15">
        <v>89.77272727272727</v>
      </c>
      <c r="W8" s="16">
        <v>91</v>
      </c>
      <c r="X8" s="15">
        <v>7.043343653250774</v>
      </c>
      <c r="Y8" s="18"/>
      <c r="Z8" s="16">
        <v>3894</v>
      </c>
      <c r="AA8" s="15">
        <v>0.449684735662979</v>
      </c>
      <c r="AB8" s="16">
        <v>3873</v>
      </c>
      <c r="AC8" s="15">
        <v>60.7624725447129</v>
      </c>
      <c r="AD8" s="16">
        <v>7767</v>
      </c>
      <c r="AE8" s="15">
        <v>0.8903893662266498</v>
      </c>
      <c r="AF8" s="11"/>
      <c r="AG8" s="11"/>
      <c r="AH8" s="11"/>
      <c r="AI8" s="11"/>
      <c r="AJ8" s="11"/>
      <c r="AK8" s="11"/>
      <c r="AL8" s="11"/>
      <c r="AM8" s="11"/>
      <c r="AN8" s="11"/>
    </row>
    <row r="9" spans="1:40" ht="16.5" customHeight="1">
      <c r="A9" s="407" t="s">
        <v>147</v>
      </c>
      <c r="B9" s="408"/>
      <c r="C9" s="408"/>
      <c r="D9" s="408"/>
      <c r="E9" s="16">
        <v>32249</v>
      </c>
      <c r="F9" s="15">
        <v>100</v>
      </c>
      <c r="G9" s="16">
        <v>396</v>
      </c>
      <c r="H9" s="15">
        <v>100</v>
      </c>
      <c r="I9" s="16">
        <v>32645</v>
      </c>
      <c r="J9" s="15">
        <v>100</v>
      </c>
      <c r="K9" s="19"/>
      <c r="L9" s="16">
        <v>832487</v>
      </c>
      <c r="M9" s="15">
        <v>100</v>
      </c>
      <c r="N9" s="16">
        <v>5890</v>
      </c>
      <c r="O9" s="15">
        <v>100</v>
      </c>
      <c r="P9" s="16">
        <v>838378</v>
      </c>
      <c r="Q9" s="15">
        <v>100</v>
      </c>
      <c r="R9" s="18"/>
      <c r="S9" s="16">
        <v>1204</v>
      </c>
      <c r="T9" s="15">
        <v>100</v>
      </c>
      <c r="U9" s="16">
        <v>88</v>
      </c>
      <c r="V9" s="15">
        <v>100</v>
      </c>
      <c r="W9" s="16">
        <v>1292</v>
      </c>
      <c r="X9" s="15">
        <v>100</v>
      </c>
      <c r="Y9" s="18"/>
      <c r="Z9" s="16">
        <v>865940</v>
      </c>
      <c r="AA9" s="15">
        <v>100</v>
      </c>
      <c r="AB9" s="16">
        <v>6374</v>
      </c>
      <c r="AC9" s="15">
        <v>100</v>
      </c>
      <c r="AD9" s="16">
        <v>872315</v>
      </c>
      <c r="AE9" s="15">
        <v>100</v>
      </c>
      <c r="AF9" s="11"/>
      <c r="AG9" s="11"/>
      <c r="AH9" s="11"/>
      <c r="AI9" s="11"/>
      <c r="AJ9" s="11"/>
      <c r="AK9" s="11"/>
      <c r="AL9" s="11"/>
      <c r="AM9" s="11"/>
      <c r="AN9" s="11"/>
    </row>
    <row r="10" spans="1:40" ht="30.75" customHeight="1">
      <c r="A10" s="407" t="s">
        <v>214</v>
      </c>
      <c r="B10" s="408"/>
      <c r="C10" s="408"/>
      <c r="D10" s="408"/>
      <c r="E10" s="16">
        <v>3184.044993643222</v>
      </c>
      <c r="F10" s="15" t="s">
        <v>11</v>
      </c>
      <c r="G10" s="16">
        <v>1441.7222222222215</v>
      </c>
      <c r="H10" s="15" t="s">
        <v>11</v>
      </c>
      <c r="I10" s="16">
        <v>3162.909756471131</v>
      </c>
      <c r="J10" s="15" t="s">
        <v>11</v>
      </c>
      <c r="K10" s="19"/>
      <c r="L10" s="16">
        <v>3383.1906780526906</v>
      </c>
      <c r="M10" s="15" t="s">
        <v>11</v>
      </c>
      <c r="N10" s="16">
        <v>1474.5483870967726</v>
      </c>
      <c r="O10" s="15" t="s">
        <v>11</v>
      </c>
      <c r="P10" s="16">
        <v>3369.781480430024</v>
      </c>
      <c r="Q10" s="15" t="s">
        <v>11</v>
      </c>
      <c r="R10" s="18"/>
      <c r="S10" s="16">
        <v>3310.3355481727554</v>
      </c>
      <c r="T10" s="15" t="s">
        <v>11</v>
      </c>
      <c r="U10" s="16">
        <v>952.5227272727277</v>
      </c>
      <c r="V10" s="15" t="s">
        <v>11</v>
      </c>
      <c r="W10" s="16">
        <v>3149.7414860681133</v>
      </c>
      <c r="X10" s="15" t="s">
        <v>11</v>
      </c>
      <c r="Y10" s="18"/>
      <c r="Z10" s="16">
        <v>3375.672874564096</v>
      </c>
      <c r="AA10" s="15" t="s">
        <v>11</v>
      </c>
      <c r="AB10" s="16">
        <v>1465.3018512707877</v>
      </c>
      <c r="AC10" s="15" t="s">
        <v>11</v>
      </c>
      <c r="AD10" s="16">
        <v>3361.713730705037</v>
      </c>
      <c r="AE10" s="15" t="s">
        <v>11</v>
      </c>
      <c r="AF10" s="11"/>
      <c r="AG10" s="11"/>
      <c r="AH10" s="11"/>
      <c r="AI10" s="11"/>
      <c r="AJ10" s="11"/>
      <c r="AK10" s="11"/>
      <c r="AL10" s="11"/>
      <c r="AM10" s="11"/>
      <c r="AN10" s="11"/>
    </row>
    <row r="11" spans="1:31" ht="16.5" customHeight="1">
      <c r="A11" s="410" t="s">
        <v>12</v>
      </c>
      <c r="B11" s="410"/>
      <c r="C11" s="410"/>
      <c r="D11" s="410"/>
      <c r="E11" s="16"/>
      <c r="F11" s="15"/>
      <c r="G11" s="16"/>
      <c r="H11" s="15"/>
      <c r="I11" s="16"/>
      <c r="J11" s="15"/>
      <c r="K11" s="19"/>
      <c r="L11" s="16"/>
      <c r="M11" s="15"/>
      <c r="N11" s="16"/>
      <c r="O11" s="15"/>
      <c r="P11" s="16"/>
      <c r="Q11" s="15"/>
      <c r="R11" s="19"/>
      <c r="S11" s="16"/>
      <c r="T11" s="15"/>
      <c r="U11" s="16"/>
      <c r="V11" s="15"/>
      <c r="W11" s="16"/>
      <c r="X11" s="15"/>
      <c r="Y11" s="19"/>
      <c r="Z11" s="16"/>
      <c r="AA11" s="15"/>
      <c r="AB11" s="16"/>
      <c r="AC11" s="15"/>
      <c r="AD11" s="16"/>
      <c r="AE11" s="15"/>
    </row>
    <row r="12" spans="1:46" ht="30.75" customHeight="1">
      <c r="A12" s="399" t="s">
        <v>13</v>
      </c>
      <c r="B12" s="414"/>
      <c r="C12" s="414"/>
      <c r="D12" s="414"/>
      <c r="E12" s="16">
        <v>1050</v>
      </c>
      <c r="F12" s="159">
        <v>11.926397092230804</v>
      </c>
      <c r="G12" s="16">
        <v>72</v>
      </c>
      <c r="H12" s="159">
        <v>77.41935483870968</v>
      </c>
      <c r="I12" s="16">
        <v>1122</v>
      </c>
      <c r="J12" s="159">
        <v>12.610992469371698</v>
      </c>
      <c r="K12" s="19"/>
      <c r="L12" s="16">
        <v>16004</v>
      </c>
      <c r="M12" s="159">
        <v>5.744910742810784</v>
      </c>
      <c r="N12" s="16">
        <v>1348</v>
      </c>
      <c r="O12" s="159">
        <v>73.02275189599133</v>
      </c>
      <c r="P12" s="16">
        <v>17352</v>
      </c>
      <c r="Q12" s="159">
        <v>6.18779486704015</v>
      </c>
      <c r="R12" s="19"/>
      <c r="S12" s="16">
        <v>97</v>
      </c>
      <c r="T12" s="159">
        <v>10.319148936170212</v>
      </c>
      <c r="U12" s="16">
        <v>25</v>
      </c>
      <c r="V12" s="159">
        <v>96.15384615384616</v>
      </c>
      <c r="W12" s="16">
        <v>122</v>
      </c>
      <c r="X12" s="159">
        <v>12.629399585921325</v>
      </c>
      <c r="Y12" s="19"/>
      <c r="Z12" s="16">
        <v>17151</v>
      </c>
      <c r="AA12" s="159">
        <v>5.948578147273351</v>
      </c>
      <c r="AB12" s="16">
        <v>1445</v>
      </c>
      <c r="AC12" s="159">
        <v>73.53689567430025</v>
      </c>
      <c r="AD12" s="16">
        <v>18596</v>
      </c>
      <c r="AE12" s="159">
        <v>6.4060960569920695</v>
      </c>
      <c r="AF12" s="11"/>
      <c r="AG12" s="11"/>
      <c r="AH12" s="11"/>
      <c r="AI12" s="11"/>
      <c r="AJ12" s="11"/>
      <c r="AK12" s="11"/>
      <c r="AL12" s="11"/>
      <c r="AM12" s="11"/>
      <c r="AN12" s="11"/>
      <c r="AO12" s="11"/>
      <c r="AP12" s="11"/>
      <c r="AQ12" s="11"/>
      <c r="AR12" s="11"/>
      <c r="AS12" s="11"/>
      <c r="AT12" s="11"/>
    </row>
    <row r="13" spans="1:46" ht="42.75" customHeight="1">
      <c r="A13" s="399" t="s">
        <v>9</v>
      </c>
      <c r="B13" s="414"/>
      <c r="C13" s="414"/>
      <c r="D13" s="414"/>
      <c r="E13" s="16">
        <v>180</v>
      </c>
      <c r="F13" s="159">
        <v>2.044525215810995</v>
      </c>
      <c r="G13" s="16">
        <v>58</v>
      </c>
      <c r="H13" s="159">
        <v>62.365591397849464</v>
      </c>
      <c r="I13" s="16">
        <v>238</v>
      </c>
      <c r="J13" s="159">
        <v>2.675059008654603</v>
      </c>
      <c r="K13" s="19"/>
      <c r="L13" s="16">
        <v>2544</v>
      </c>
      <c r="M13" s="159">
        <v>0.9132125049806696</v>
      </c>
      <c r="N13" s="16">
        <v>1111</v>
      </c>
      <c r="O13" s="159">
        <v>60.184182015167934</v>
      </c>
      <c r="P13" s="16">
        <v>3655</v>
      </c>
      <c r="Q13" s="159">
        <v>1.303388095840926</v>
      </c>
      <c r="R13" s="19"/>
      <c r="S13" s="16">
        <v>26</v>
      </c>
      <c r="T13" s="159">
        <v>2.7659574468085104</v>
      </c>
      <c r="U13" s="16">
        <v>22</v>
      </c>
      <c r="V13" s="159">
        <v>84.61538461538461</v>
      </c>
      <c r="W13" s="16">
        <v>48</v>
      </c>
      <c r="X13" s="159">
        <v>4.968944099378882</v>
      </c>
      <c r="Y13" s="19"/>
      <c r="Z13" s="16">
        <v>2750</v>
      </c>
      <c r="AA13" s="159">
        <v>0.9537980237304948</v>
      </c>
      <c r="AB13" s="16">
        <v>1191</v>
      </c>
      <c r="AC13" s="159">
        <v>60.61068702290077</v>
      </c>
      <c r="AD13" s="16">
        <v>3941</v>
      </c>
      <c r="AE13" s="159">
        <v>1.3576266165092357</v>
      </c>
      <c r="AF13" s="11"/>
      <c r="AG13" s="11"/>
      <c r="AH13" s="11"/>
      <c r="AI13" s="11"/>
      <c r="AJ13" s="11"/>
      <c r="AK13" s="11"/>
      <c r="AL13" s="11"/>
      <c r="AM13" s="11"/>
      <c r="AN13" s="11"/>
      <c r="AO13" s="11"/>
      <c r="AP13" s="11"/>
      <c r="AQ13" s="11"/>
      <c r="AR13" s="11"/>
      <c r="AS13" s="11"/>
      <c r="AT13" s="11"/>
    </row>
    <row r="14" spans="1:46" ht="42.75" customHeight="1">
      <c r="A14" s="399" t="s">
        <v>10</v>
      </c>
      <c r="B14" s="414"/>
      <c r="C14" s="414"/>
      <c r="D14" s="414"/>
      <c r="E14" s="16">
        <v>89</v>
      </c>
      <c r="F14" s="159">
        <v>1.0109041344843255</v>
      </c>
      <c r="G14" s="16">
        <v>49</v>
      </c>
      <c r="H14" s="159">
        <v>52.68817204301075</v>
      </c>
      <c r="I14" s="16">
        <v>138</v>
      </c>
      <c r="J14" s="159">
        <v>1.5510846352703158</v>
      </c>
      <c r="K14" s="19"/>
      <c r="L14" s="16">
        <v>1089</v>
      </c>
      <c r="M14" s="159">
        <v>0.39091525861790455</v>
      </c>
      <c r="N14" s="16">
        <v>975</v>
      </c>
      <c r="O14" s="159">
        <v>52.816901408450704</v>
      </c>
      <c r="P14" s="16">
        <v>2064</v>
      </c>
      <c r="Q14" s="159">
        <v>0.73603092471017</v>
      </c>
      <c r="R14" s="19"/>
      <c r="S14" s="16">
        <v>8</v>
      </c>
      <c r="T14" s="159">
        <v>0.851063829787234</v>
      </c>
      <c r="U14" s="16">
        <v>21</v>
      </c>
      <c r="V14" s="159">
        <v>80.76923076923077</v>
      </c>
      <c r="W14" s="16">
        <v>29</v>
      </c>
      <c r="X14" s="159">
        <v>3.002070393374741</v>
      </c>
      <c r="Y14" s="19"/>
      <c r="Z14" s="16">
        <v>1186</v>
      </c>
      <c r="AA14" s="159">
        <v>0.411347074961588</v>
      </c>
      <c r="AB14" s="16">
        <v>1045</v>
      </c>
      <c r="AC14" s="159">
        <v>53.18066157760815</v>
      </c>
      <c r="AD14" s="16">
        <v>2231</v>
      </c>
      <c r="AE14" s="159">
        <v>0.7685523931570933</v>
      </c>
      <c r="AF14" s="11"/>
      <c r="AG14" s="11"/>
      <c r="AH14" s="11"/>
      <c r="AI14" s="11"/>
      <c r="AJ14" s="11"/>
      <c r="AK14" s="11"/>
      <c r="AL14" s="11"/>
      <c r="AM14" s="11"/>
      <c r="AN14" s="11"/>
      <c r="AO14" s="11"/>
      <c r="AP14" s="11"/>
      <c r="AQ14" s="11"/>
      <c r="AR14" s="11"/>
      <c r="AS14" s="11"/>
      <c r="AT14" s="11"/>
    </row>
    <row r="15" spans="1:46" ht="16.5" customHeight="1">
      <c r="A15" s="407" t="s">
        <v>147</v>
      </c>
      <c r="B15" s="414"/>
      <c r="C15" s="414"/>
      <c r="D15" s="414"/>
      <c r="E15" s="16">
        <v>8804</v>
      </c>
      <c r="F15" s="159">
        <v>100</v>
      </c>
      <c r="G15" s="16">
        <v>93</v>
      </c>
      <c r="H15" s="159">
        <v>100</v>
      </c>
      <c r="I15" s="16">
        <v>8897</v>
      </c>
      <c r="J15" s="159">
        <v>100</v>
      </c>
      <c r="K15" s="19"/>
      <c r="L15" s="16">
        <v>278577</v>
      </c>
      <c r="M15" s="159">
        <v>100</v>
      </c>
      <c r="N15" s="16">
        <v>1846</v>
      </c>
      <c r="O15" s="159">
        <v>100</v>
      </c>
      <c r="P15" s="16">
        <v>280423</v>
      </c>
      <c r="Q15" s="159">
        <v>100</v>
      </c>
      <c r="R15" s="19"/>
      <c r="S15" s="16">
        <v>940</v>
      </c>
      <c r="T15" s="159">
        <v>100</v>
      </c>
      <c r="U15" s="16">
        <v>26</v>
      </c>
      <c r="V15" s="159">
        <v>100</v>
      </c>
      <c r="W15" s="16">
        <v>966</v>
      </c>
      <c r="X15" s="159">
        <v>100</v>
      </c>
      <c r="Y15" s="19"/>
      <c r="Z15" s="16">
        <v>288321</v>
      </c>
      <c r="AA15" s="159">
        <v>100</v>
      </c>
      <c r="AB15" s="16">
        <v>1965</v>
      </c>
      <c r="AC15" s="159">
        <v>100</v>
      </c>
      <c r="AD15" s="16">
        <v>290286</v>
      </c>
      <c r="AE15" s="159">
        <v>100</v>
      </c>
      <c r="AF15" s="11"/>
      <c r="AG15" s="11"/>
      <c r="AH15" s="11"/>
      <c r="AI15" s="11"/>
      <c r="AJ15" s="11"/>
      <c r="AK15" s="11"/>
      <c r="AL15" s="11"/>
      <c r="AM15" s="11"/>
      <c r="AN15" s="11"/>
      <c r="AO15" s="11"/>
      <c r="AP15" s="11"/>
      <c r="AQ15" s="11"/>
      <c r="AR15" s="11"/>
      <c r="AS15" s="11"/>
      <c r="AT15" s="11"/>
    </row>
    <row r="16" spans="1:46" ht="30.75" customHeight="1">
      <c r="A16" s="407" t="s">
        <v>196</v>
      </c>
      <c r="B16" s="408"/>
      <c r="C16" s="408"/>
      <c r="D16" s="408"/>
      <c r="E16" s="16">
        <v>3209.3993639254954</v>
      </c>
      <c r="F16" s="159" t="s">
        <v>11</v>
      </c>
      <c r="G16" s="16">
        <v>1750.5913978494627</v>
      </c>
      <c r="H16" s="159" t="s">
        <v>11</v>
      </c>
      <c r="I16" s="16">
        <v>3194.1505001685987</v>
      </c>
      <c r="J16" s="159" t="s">
        <v>11</v>
      </c>
      <c r="K16" s="19"/>
      <c r="L16" s="16">
        <v>3388.1428473994897</v>
      </c>
      <c r="M16" s="159" t="s">
        <v>11</v>
      </c>
      <c r="N16" s="16">
        <v>1905.3147345612122</v>
      </c>
      <c r="O16" s="159" t="s">
        <v>11</v>
      </c>
      <c r="P16" s="16">
        <v>3378.3815200607673</v>
      </c>
      <c r="Q16" s="159" t="s">
        <v>11</v>
      </c>
      <c r="R16" s="19"/>
      <c r="S16" s="16">
        <v>3326.626595744686</v>
      </c>
      <c r="T16" s="159" t="s">
        <v>11</v>
      </c>
      <c r="U16" s="16">
        <v>785.076923076923</v>
      </c>
      <c r="V16" s="159" t="s">
        <v>11</v>
      </c>
      <c r="W16" s="16">
        <v>3258.2204968944134</v>
      </c>
      <c r="X16" s="159" t="s">
        <v>11</v>
      </c>
      <c r="Y16" s="18"/>
      <c r="Z16" s="16">
        <v>3382.4842831428377</v>
      </c>
      <c r="AA16" s="159" t="s">
        <v>11</v>
      </c>
      <c r="AB16" s="16">
        <v>1883.169465648857</v>
      </c>
      <c r="AC16" s="159" t="s">
        <v>11</v>
      </c>
      <c r="AD16" s="16">
        <v>3372.335141894582</v>
      </c>
      <c r="AE16" s="159" t="s">
        <v>11</v>
      </c>
      <c r="AF16" s="11"/>
      <c r="AG16" s="11"/>
      <c r="AH16" s="11"/>
      <c r="AI16" s="11"/>
      <c r="AJ16" s="11"/>
      <c r="AK16" s="11"/>
      <c r="AL16" s="11"/>
      <c r="AM16" s="11"/>
      <c r="AN16" s="11"/>
      <c r="AO16" s="11"/>
      <c r="AP16" s="11"/>
      <c r="AQ16" s="11"/>
      <c r="AR16" s="11"/>
      <c r="AS16" s="11"/>
      <c r="AT16" s="11"/>
    </row>
    <row r="17" spans="1:31" s="21" customFormat="1" ht="16.5" customHeight="1">
      <c r="A17" s="410" t="s">
        <v>15</v>
      </c>
      <c r="B17" s="410"/>
      <c r="C17" s="410"/>
      <c r="D17" s="410"/>
      <c r="E17" s="16"/>
      <c r="F17" s="159"/>
      <c r="G17" s="16"/>
      <c r="H17" s="159"/>
      <c r="I17" s="16"/>
      <c r="J17" s="159"/>
      <c r="K17" s="20"/>
      <c r="L17" s="16"/>
      <c r="M17" s="159"/>
      <c r="N17" s="16"/>
      <c r="O17" s="159"/>
      <c r="P17" s="16"/>
      <c r="Q17" s="159"/>
      <c r="R17" s="20"/>
      <c r="S17" s="16"/>
      <c r="T17" s="159"/>
      <c r="U17" s="16"/>
      <c r="V17" s="159"/>
      <c r="W17" s="16"/>
      <c r="X17" s="159"/>
      <c r="Y17" s="20"/>
      <c r="Z17" s="16"/>
      <c r="AA17" s="159"/>
      <c r="AB17" s="16"/>
      <c r="AC17" s="159"/>
      <c r="AD17" s="16"/>
      <c r="AE17" s="159"/>
    </row>
    <row r="18" spans="1:33" ht="30.75" customHeight="1">
      <c r="A18" s="399" t="s">
        <v>13</v>
      </c>
      <c r="B18" s="414"/>
      <c r="C18" s="414"/>
      <c r="D18" s="414"/>
      <c r="E18" s="16">
        <v>233</v>
      </c>
      <c r="F18" s="159">
        <v>12.915742793791573</v>
      </c>
      <c r="G18" s="16">
        <v>19</v>
      </c>
      <c r="H18" s="159">
        <v>86.36363636363636</v>
      </c>
      <c r="I18" s="16">
        <v>252</v>
      </c>
      <c r="J18" s="159">
        <v>13.800657174151151</v>
      </c>
      <c r="K18" s="18"/>
      <c r="L18" s="16">
        <v>12962</v>
      </c>
      <c r="M18" s="159">
        <v>6.25223087237963</v>
      </c>
      <c r="N18" s="16">
        <v>1310</v>
      </c>
      <c r="O18" s="159">
        <v>80.3680981595092</v>
      </c>
      <c r="P18" s="16">
        <v>14272</v>
      </c>
      <c r="Q18" s="159">
        <v>6.830407565518694</v>
      </c>
      <c r="R18" s="18"/>
      <c r="S18" s="16">
        <v>12</v>
      </c>
      <c r="T18" s="159">
        <v>17.91044776119403</v>
      </c>
      <c r="U18" s="16">
        <v>27</v>
      </c>
      <c r="V18" s="159">
        <v>90</v>
      </c>
      <c r="W18" s="16">
        <v>39</v>
      </c>
      <c r="X18" s="159">
        <v>40.20618556701031</v>
      </c>
      <c r="Y18" s="18"/>
      <c r="Z18" s="16">
        <v>13207</v>
      </c>
      <c r="AA18" s="159">
        <v>6.313429482429765</v>
      </c>
      <c r="AB18" s="16">
        <v>1356</v>
      </c>
      <c r="AC18" s="159">
        <v>80.61831153388823</v>
      </c>
      <c r="AD18" s="16">
        <v>14563</v>
      </c>
      <c r="AE18" s="159">
        <v>6.906117958372654</v>
      </c>
      <c r="AF18" s="11"/>
      <c r="AG18" s="11"/>
    </row>
    <row r="19" spans="1:33" ht="42.75" customHeight="1">
      <c r="A19" s="399" t="s">
        <v>9</v>
      </c>
      <c r="B19" s="414"/>
      <c r="C19" s="414"/>
      <c r="D19" s="414"/>
      <c r="E19" s="16">
        <v>40</v>
      </c>
      <c r="F19" s="159">
        <v>2.2172949002217295</v>
      </c>
      <c r="G19" s="16">
        <v>17</v>
      </c>
      <c r="H19" s="159">
        <v>77.27272727272727</v>
      </c>
      <c r="I19" s="16">
        <v>57</v>
      </c>
      <c r="J19" s="159">
        <v>3.12157721796276</v>
      </c>
      <c r="K19" s="18"/>
      <c r="L19" s="16">
        <v>2239</v>
      </c>
      <c r="M19" s="159">
        <v>1.0799834071330032</v>
      </c>
      <c r="N19" s="16">
        <v>1156</v>
      </c>
      <c r="O19" s="159">
        <v>70.920245398773</v>
      </c>
      <c r="P19" s="16">
        <v>3395</v>
      </c>
      <c r="Q19" s="159">
        <v>1.6248061718705131</v>
      </c>
      <c r="R19" s="18"/>
      <c r="S19" s="16" t="s">
        <v>54</v>
      </c>
      <c r="T19" s="159" t="s">
        <v>11</v>
      </c>
      <c r="U19" s="16">
        <v>27</v>
      </c>
      <c r="V19" s="159">
        <v>90</v>
      </c>
      <c r="W19" s="16">
        <v>32</v>
      </c>
      <c r="X19" s="159">
        <v>32.98969072164948</v>
      </c>
      <c r="Y19" s="18"/>
      <c r="Z19" s="16">
        <v>2284</v>
      </c>
      <c r="AA19" s="159">
        <v>1.0918356127712259</v>
      </c>
      <c r="AB19" s="16">
        <v>1200</v>
      </c>
      <c r="AC19" s="159">
        <v>71.3436385255648</v>
      </c>
      <c r="AD19" s="16">
        <v>3484</v>
      </c>
      <c r="AE19" s="159">
        <v>1.6521949438282173</v>
      </c>
      <c r="AF19"/>
      <c r="AG19" s="11"/>
    </row>
    <row r="20" spans="1:33" ht="42.75" customHeight="1">
      <c r="A20" s="399" t="s">
        <v>10</v>
      </c>
      <c r="B20" s="414"/>
      <c r="C20" s="414"/>
      <c r="D20" s="414"/>
      <c r="E20" s="16">
        <v>19</v>
      </c>
      <c r="F20" s="159">
        <v>1.0532150776053215</v>
      </c>
      <c r="G20" s="16">
        <v>15</v>
      </c>
      <c r="H20" s="159">
        <v>68.18181818181817</v>
      </c>
      <c r="I20" s="16">
        <v>34</v>
      </c>
      <c r="J20" s="159">
        <v>1.8619934282584885</v>
      </c>
      <c r="K20" s="18"/>
      <c r="L20" s="16">
        <v>1011</v>
      </c>
      <c r="M20" s="159">
        <v>0.4876566434173588</v>
      </c>
      <c r="N20" s="16">
        <v>1051</v>
      </c>
      <c r="O20" s="159">
        <v>64.47852760736197</v>
      </c>
      <c r="P20" s="16">
        <v>2062</v>
      </c>
      <c r="Q20" s="159">
        <v>0.9868484024733426</v>
      </c>
      <c r="R20" s="18"/>
      <c r="S20" s="16" t="s">
        <v>54</v>
      </c>
      <c r="T20" s="159" t="s">
        <v>11</v>
      </c>
      <c r="U20" s="16">
        <v>27</v>
      </c>
      <c r="V20" s="159">
        <v>90</v>
      </c>
      <c r="W20" s="16">
        <v>29</v>
      </c>
      <c r="X20" s="159">
        <v>29.896907216494846</v>
      </c>
      <c r="Y20" s="18"/>
      <c r="Z20" s="16">
        <v>1032</v>
      </c>
      <c r="AA20" s="159">
        <v>0.4933337795008342</v>
      </c>
      <c r="AB20" s="16">
        <v>1093</v>
      </c>
      <c r="AC20" s="159">
        <v>64.98216409036861</v>
      </c>
      <c r="AD20" s="16">
        <v>2125</v>
      </c>
      <c r="AE20" s="159">
        <v>1.0077251020766251</v>
      </c>
      <c r="AF20" s="11"/>
      <c r="AG20" s="11"/>
    </row>
    <row r="21" spans="1:33" ht="16.5" customHeight="1">
      <c r="A21" s="389" t="s">
        <v>147</v>
      </c>
      <c r="B21" s="414"/>
      <c r="C21" s="414"/>
      <c r="D21" s="414"/>
      <c r="E21" s="16">
        <v>1804</v>
      </c>
      <c r="F21" s="159">
        <v>100</v>
      </c>
      <c r="G21" s="16">
        <v>22</v>
      </c>
      <c r="H21" s="159">
        <v>100</v>
      </c>
      <c r="I21" s="16">
        <v>1826</v>
      </c>
      <c r="J21" s="159">
        <v>100</v>
      </c>
      <c r="K21" s="19"/>
      <c r="L21" s="16">
        <v>207318</v>
      </c>
      <c r="M21" s="159">
        <v>100</v>
      </c>
      <c r="N21" s="16">
        <v>1630</v>
      </c>
      <c r="O21" s="159">
        <v>100</v>
      </c>
      <c r="P21" s="16">
        <v>208948</v>
      </c>
      <c r="Q21" s="159">
        <v>100</v>
      </c>
      <c r="R21" s="18"/>
      <c r="S21" s="16">
        <v>67</v>
      </c>
      <c r="T21" s="159">
        <v>100</v>
      </c>
      <c r="U21" s="16">
        <v>30</v>
      </c>
      <c r="V21" s="159">
        <v>100</v>
      </c>
      <c r="W21" s="16">
        <v>97</v>
      </c>
      <c r="X21" s="159">
        <v>100</v>
      </c>
      <c r="Y21" s="18"/>
      <c r="Z21" s="16">
        <v>209189</v>
      </c>
      <c r="AA21" s="159">
        <v>100</v>
      </c>
      <c r="AB21" s="16">
        <v>1682</v>
      </c>
      <c r="AC21" s="159">
        <v>100</v>
      </c>
      <c r="AD21" s="16">
        <v>210871</v>
      </c>
      <c r="AE21" s="159">
        <v>100</v>
      </c>
      <c r="AF21" s="11"/>
      <c r="AG21" s="11"/>
    </row>
    <row r="22" spans="1:33" ht="30.75" customHeight="1">
      <c r="A22" s="407" t="s">
        <v>196</v>
      </c>
      <c r="B22" s="408"/>
      <c r="C22" s="408"/>
      <c r="D22" s="408"/>
      <c r="E22" s="16">
        <v>3196.3852549889184</v>
      </c>
      <c r="F22" s="159" t="s">
        <v>11</v>
      </c>
      <c r="G22" s="16">
        <v>1021.4090909090911</v>
      </c>
      <c r="H22" s="159" t="s">
        <v>11</v>
      </c>
      <c r="I22" s="16">
        <v>3170.1807228915636</v>
      </c>
      <c r="J22" s="159" t="s">
        <v>11</v>
      </c>
      <c r="K22" s="19"/>
      <c r="L22" s="16">
        <v>3373.879566656077</v>
      </c>
      <c r="M22" s="159" t="s">
        <v>11</v>
      </c>
      <c r="N22" s="16">
        <v>1346.942944785274</v>
      </c>
      <c r="O22" s="159" t="s">
        <v>11</v>
      </c>
      <c r="P22" s="16">
        <v>3358.06746654671</v>
      </c>
      <c r="Q22" s="159" t="s">
        <v>11</v>
      </c>
      <c r="R22" s="18"/>
      <c r="S22" s="16">
        <v>3042.7014925373132</v>
      </c>
      <c r="T22" s="159" t="s">
        <v>11</v>
      </c>
      <c r="U22" s="16">
        <v>1359.9</v>
      </c>
      <c r="V22" s="159" t="s">
        <v>11</v>
      </c>
      <c r="W22" s="16">
        <v>2522.247422680413</v>
      </c>
      <c r="X22" s="159" t="s">
        <v>11</v>
      </c>
      <c r="Y22" s="18"/>
      <c r="Z22" s="16">
        <v>3372.2428234754047</v>
      </c>
      <c r="AA22" s="159" t="s">
        <v>11</v>
      </c>
      <c r="AB22" s="16">
        <v>1342.916171224733</v>
      </c>
      <c r="AC22" s="159" t="s">
        <v>11</v>
      </c>
      <c r="AD22" s="16">
        <v>3356.0560200311784</v>
      </c>
      <c r="AE22" s="159" t="s">
        <v>11</v>
      </c>
      <c r="AF22" s="11"/>
      <c r="AG22" s="11"/>
    </row>
    <row r="23" spans="1:31" s="21" customFormat="1" ht="15.75" customHeight="1">
      <c r="A23" s="410" t="s">
        <v>16</v>
      </c>
      <c r="B23" s="410"/>
      <c r="C23" s="410"/>
      <c r="D23" s="410"/>
      <c r="E23" s="16"/>
      <c r="F23" s="159"/>
      <c r="G23" s="16"/>
      <c r="H23" s="159"/>
      <c r="I23" s="16"/>
      <c r="J23" s="159"/>
      <c r="K23" s="20"/>
      <c r="L23" s="16"/>
      <c r="M23" s="159"/>
      <c r="N23" s="16"/>
      <c r="O23" s="159"/>
      <c r="P23" s="16"/>
      <c r="Q23" s="159"/>
      <c r="R23" s="20"/>
      <c r="S23" s="16"/>
      <c r="T23" s="159"/>
      <c r="U23" s="16"/>
      <c r="V23" s="159"/>
      <c r="W23" s="16"/>
      <c r="X23" s="159"/>
      <c r="Y23" s="20"/>
      <c r="Z23" s="16"/>
      <c r="AA23" s="159"/>
      <c r="AB23" s="16"/>
      <c r="AC23" s="159"/>
      <c r="AD23" s="16"/>
      <c r="AE23" s="159"/>
    </row>
    <row r="24" spans="1:33" ht="30.75" customHeight="1">
      <c r="A24" s="399" t="s">
        <v>13</v>
      </c>
      <c r="B24" s="414"/>
      <c r="C24" s="414"/>
      <c r="D24" s="414"/>
      <c r="E24" s="16">
        <v>1006</v>
      </c>
      <c r="F24" s="159">
        <v>10.648883243357679</v>
      </c>
      <c r="G24" s="16">
        <v>84</v>
      </c>
      <c r="H24" s="159">
        <v>80</v>
      </c>
      <c r="I24" s="16">
        <v>1090</v>
      </c>
      <c r="J24" s="159">
        <v>11.411222780569515</v>
      </c>
      <c r="K24" s="18"/>
      <c r="L24" s="16">
        <v>10318</v>
      </c>
      <c r="M24" s="159">
        <v>6.136881360367808</v>
      </c>
      <c r="N24" s="16">
        <v>912</v>
      </c>
      <c r="O24" s="159">
        <v>80.56537102473497</v>
      </c>
      <c r="P24" s="16">
        <v>11230</v>
      </c>
      <c r="Q24" s="159">
        <v>6.634645492517562</v>
      </c>
      <c r="R24" s="18"/>
      <c r="S24" s="16">
        <v>8</v>
      </c>
      <c r="T24" s="159">
        <v>8.98876404494382</v>
      </c>
      <c r="U24" s="16">
        <v>22</v>
      </c>
      <c r="V24" s="159">
        <v>95.65217391304348</v>
      </c>
      <c r="W24" s="16">
        <v>30</v>
      </c>
      <c r="X24" s="159">
        <v>26.785714285714285</v>
      </c>
      <c r="Y24" s="18"/>
      <c r="Z24" s="16">
        <v>11332</v>
      </c>
      <c r="AA24" s="159">
        <v>6.378224431098628</v>
      </c>
      <c r="AB24" s="16">
        <v>1018</v>
      </c>
      <c r="AC24" s="159">
        <v>80.7936507936508</v>
      </c>
      <c r="AD24" s="16">
        <v>12350</v>
      </c>
      <c r="AE24" s="159">
        <v>6.902256227400001</v>
      </c>
      <c r="AF24" s="11"/>
      <c r="AG24" s="11"/>
    </row>
    <row r="25" spans="1:33" ht="42.75" customHeight="1">
      <c r="A25" s="399" t="s">
        <v>9</v>
      </c>
      <c r="B25" s="414"/>
      <c r="C25" s="414"/>
      <c r="D25" s="414"/>
      <c r="E25" s="16">
        <v>189</v>
      </c>
      <c r="F25" s="159">
        <v>2.000635122261035</v>
      </c>
      <c r="G25" s="16">
        <v>69</v>
      </c>
      <c r="H25" s="159">
        <v>65.71428571428571</v>
      </c>
      <c r="I25" s="16">
        <v>258</v>
      </c>
      <c r="J25" s="159">
        <v>2.701005025125628</v>
      </c>
      <c r="K25" s="18"/>
      <c r="L25" s="16">
        <v>1756</v>
      </c>
      <c r="M25" s="159">
        <v>1.0444236934295281</v>
      </c>
      <c r="N25" s="16">
        <v>776</v>
      </c>
      <c r="O25" s="159">
        <v>68.55123674911661</v>
      </c>
      <c r="P25" s="16">
        <v>2532</v>
      </c>
      <c r="Q25" s="159">
        <v>1.495896917814289</v>
      </c>
      <c r="R25" s="18"/>
      <c r="S25" s="16" t="s">
        <v>54</v>
      </c>
      <c r="T25" s="159" t="s">
        <v>11</v>
      </c>
      <c r="U25" s="16">
        <v>22</v>
      </c>
      <c r="V25" s="159">
        <v>95.65217391304348</v>
      </c>
      <c r="W25" s="16">
        <v>26</v>
      </c>
      <c r="X25" s="159">
        <v>23.214285714285715</v>
      </c>
      <c r="Y25" s="18"/>
      <c r="Z25" s="16">
        <v>1949</v>
      </c>
      <c r="AA25" s="159">
        <v>1.0969960656734228</v>
      </c>
      <c r="AB25" s="16">
        <v>867</v>
      </c>
      <c r="AC25" s="159">
        <v>68.80952380952381</v>
      </c>
      <c r="AD25" s="16">
        <v>2816</v>
      </c>
      <c r="AE25" s="159">
        <v>1.5738261972759842</v>
      </c>
      <c r="AF25" s="11"/>
      <c r="AG25" s="11"/>
    </row>
    <row r="26" spans="1:33" ht="42.75" customHeight="1">
      <c r="A26" s="399" t="s">
        <v>10</v>
      </c>
      <c r="B26" s="414"/>
      <c r="C26" s="414"/>
      <c r="D26" s="414"/>
      <c r="E26" s="16">
        <v>86</v>
      </c>
      <c r="F26" s="159">
        <v>0.9103419074838572</v>
      </c>
      <c r="G26" s="16">
        <v>58</v>
      </c>
      <c r="H26" s="159">
        <v>55.23809523809524</v>
      </c>
      <c r="I26" s="16">
        <v>144</v>
      </c>
      <c r="J26" s="159">
        <v>1.507537688442211</v>
      </c>
      <c r="K26" s="18"/>
      <c r="L26" s="16">
        <v>747</v>
      </c>
      <c r="M26" s="159">
        <v>0.44429641172657036</v>
      </c>
      <c r="N26" s="16">
        <v>707</v>
      </c>
      <c r="O26" s="159">
        <v>62.455830388692576</v>
      </c>
      <c r="P26" s="16">
        <v>1454</v>
      </c>
      <c r="Q26" s="159">
        <v>0.8590182142582845</v>
      </c>
      <c r="R26" s="18"/>
      <c r="S26" s="16" t="s">
        <v>54</v>
      </c>
      <c r="T26" s="159" t="s">
        <v>11</v>
      </c>
      <c r="U26" s="16">
        <v>22</v>
      </c>
      <c r="V26" s="159">
        <v>95.65217391304348</v>
      </c>
      <c r="W26" s="16">
        <v>24</v>
      </c>
      <c r="X26" s="159">
        <v>21.428571428571427</v>
      </c>
      <c r="Y26" s="18"/>
      <c r="Z26" s="16">
        <v>835</v>
      </c>
      <c r="AA26" s="159">
        <v>0.4699803565096501</v>
      </c>
      <c r="AB26" s="16">
        <v>787</v>
      </c>
      <c r="AC26" s="159">
        <v>62.46031746031746</v>
      </c>
      <c r="AD26" s="16">
        <v>1622</v>
      </c>
      <c r="AE26" s="159">
        <v>0.9065149474366642</v>
      </c>
      <c r="AF26" s="11"/>
      <c r="AG26" s="11"/>
    </row>
    <row r="27" spans="1:33" ht="16.5" customHeight="1">
      <c r="A27" s="26" t="s">
        <v>147</v>
      </c>
      <c r="B27" s="30"/>
      <c r="C27" s="30"/>
      <c r="D27" s="30"/>
      <c r="E27" s="16">
        <v>9447</v>
      </c>
      <c r="F27" s="159">
        <v>100</v>
      </c>
      <c r="G27" s="16">
        <v>105</v>
      </c>
      <c r="H27" s="159">
        <v>100</v>
      </c>
      <c r="I27" s="16">
        <v>9552</v>
      </c>
      <c r="J27" s="159">
        <v>100</v>
      </c>
      <c r="K27" s="19"/>
      <c r="L27" s="16">
        <v>168131</v>
      </c>
      <c r="M27" s="159">
        <v>100</v>
      </c>
      <c r="N27" s="16">
        <v>1132</v>
      </c>
      <c r="O27" s="159">
        <v>100</v>
      </c>
      <c r="P27" s="16">
        <v>169263</v>
      </c>
      <c r="Q27" s="159">
        <v>100</v>
      </c>
      <c r="R27" s="18"/>
      <c r="S27" s="16">
        <v>89</v>
      </c>
      <c r="T27" s="159">
        <v>100</v>
      </c>
      <c r="U27" s="16">
        <v>23</v>
      </c>
      <c r="V27" s="159">
        <v>100</v>
      </c>
      <c r="W27" s="16">
        <v>112</v>
      </c>
      <c r="X27" s="159">
        <v>100</v>
      </c>
      <c r="Y27" s="18"/>
      <c r="Z27" s="16">
        <v>177667</v>
      </c>
      <c r="AA27" s="159">
        <v>100</v>
      </c>
      <c r="AB27" s="16">
        <v>1260</v>
      </c>
      <c r="AC27" s="159">
        <v>100</v>
      </c>
      <c r="AD27" s="16">
        <v>178927</v>
      </c>
      <c r="AE27" s="159">
        <v>100</v>
      </c>
      <c r="AF27" s="11"/>
      <c r="AG27" s="11"/>
    </row>
    <row r="28" spans="1:33" ht="30.75" customHeight="1">
      <c r="A28" s="407" t="s">
        <v>196</v>
      </c>
      <c r="B28" s="408"/>
      <c r="C28" s="408"/>
      <c r="D28" s="408"/>
      <c r="E28" s="16">
        <v>3225.344130411765</v>
      </c>
      <c r="F28" s="159" t="s">
        <v>11</v>
      </c>
      <c r="G28" s="16">
        <v>1399.447619047619</v>
      </c>
      <c r="H28" s="159" t="s">
        <v>11</v>
      </c>
      <c r="I28" s="16">
        <v>3205.2730318257763</v>
      </c>
      <c r="J28" s="159" t="s">
        <v>11</v>
      </c>
      <c r="K28" s="19"/>
      <c r="L28" s="16">
        <v>3394.077397981349</v>
      </c>
      <c r="M28" s="159" t="s">
        <v>11</v>
      </c>
      <c r="N28" s="16">
        <v>1303.3206713780953</v>
      </c>
      <c r="O28" s="159" t="s">
        <v>11</v>
      </c>
      <c r="P28" s="16">
        <v>3380.0947992177757</v>
      </c>
      <c r="Q28" s="159" t="s">
        <v>11</v>
      </c>
      <c r="R28" s="18"/>
      <c r="S28" s="16">
        <v>3262.76404494382</v>
      </c>
      <c r="T28" s="159" t="s">
        <v>11</v>
      </c>
      <c r="U28" s="16">
        <v>826.6521739130434</v>
      </c>
      <c r="V28" s="159" t="s">
        <v>11</v>
      </c>
      <c r="W28" s="16">
        <v>2762.4910714285706</v>
      </c>
      <c r="X28" s="159" t="s">
        <v>11</v>
      </c>
      <c r="Y28" s="18"/>
      <c r="Z28" s="16">
        <v>3385.0396472051134</v>
      </c>
      <c r="AA28" s="159" t="s">
        <v>11</v>
      </c>
      <c r="AB28" s="16">
        <v>1302.6301587301577</v>
      </c>
      <c r="AC28" s="159" t="s">
        <v>11</v>
      </c>
      <c r="AD28" s="16">
        <v>3370.3753653724693</v>
      </c>
      <c r="AE28" s="159" t="s">
        <v>11</v>
      </c>
      <c r="AF28"/>
      <c r="AG28" s="11"/>
    </row>
    <row r="29" spans="1:31" s="21" customFormat="1" ht="16.5" customHeight="1">
      <c r="A29" s="410" t="s">
        <v>17</v>
      </c>
      <c r="B29" s="410"/>
      <c r="C29" s="410"/>
      <c r="D29" s="410"/>
      <c r="E29" s="16"/>
      <c r="F29" s="159"/>
      <c r="G29" s="16"/>
      <c r="H29" s="159"/>
      <c r="I29" s="16"/>
      <c r="J29" s="159"/>
      <c r="K29" s="20"/>
      <c r="L29" s="16"/>
      <c r="M29" s="159"/>
      <c r="N29" s="16"/>
      <c r="O29" s="159"/>
      <c r="P29" s="16"/>
      <c r="Q29" s="159"/>
      <c r="R29" s="20"/>
      <c r="S29" s="16"/>
      <c r="T29" s="159"/>
      <c r="U29" s="16"/>
      <c r="V29" s="159"/>
      <c r="W29" s="16"/>
      <c r="X29" s="159"/>
      <c r="Y29" s="20"/>
      <c r="Z29" s="16"/>
      <c r="AA29" s="159"/>
      <c r="AB29" s="16"/>
      <c r="AC29" s="159"/>
      <c r="AD29" s="16"/>
      <c r="AE29" s="159"/>
    </row>
    <row r="30" spans="1:31" ht="30.75" customHeight="1">
      <c r="A30" s="399" t="s">
        <v>13</v>
      </c>
      <c r="B30" s="414"/>
      <c r="C30" s="414"/>
      <c r="D30" s="414"/>
      <c r="E30" s="16">
        <v>793</v>
      </c>
      <c r="F30" s="159">
        <v>15.124928476063323</v>
      </c>
      <c r="G30" s="16">
        <v>60</v>
      </c>
      <c r="H30" s="159">
        <v>83.33333333333334</v>
      </c>
      <c r="I30" s="16">
        <v>853</v>
      </c>
      <c r="J30" s="159">
        <v>16.048918156161808</v>
      </c>
      <c r="K30" s="18"/>
      <c r="L30" s="16">
        <v>4818</v>
      </c>
      <c r="M30" s="159">
        <v>5.761641673243883</v>
      </c>
      <c r="N30" s="16">
        <v>479</v>
      </c>
      <c r="O30" s="159">
        <v>81.32427843803056</v>
      </c>
      <c r="P30" s="16">
        <v>5297</v>
      </c>
      <c r="Q30" s="159">
        <v>6.290152117894336</v>
      </c>
      <c r="R30" s="18"/>
      <c r="S30" s="16">
        <v>0</v>
      </c>
      <c r="T30" s="16">
        <v>0</v>
      </c>
      <c r="U30" s="16">
        <v>7</v>
      </c>
      <c r="V30" s="159">
        <v>100</v>
      </c>
      <c r="W30" s="16">
        <v>7</v>
      </c>
      <c r="X30" s="159">
        <v>87.5</v>
      </c>
      <c r="Y30" s="18"/>
      <c r="Z30" s="16">
        <v>5611</v>
      </c>
      <c r="AA30" s="159">
        <v>6.31400085522022</v>
      </c>
      <c r="AB30" s="16">
        <v>546</v>
      </c>
      <c r="AC30" s="159">
        <v>81.73652694610777</v>
      </c>
      <c r="AD30" s="16">
        <v>6157</v>
      </c>
      <c r="AE30" s="159">
        <v>6.87671722474144</v>
      </c>
    </row>
    <row r="31" spans="1:31" ht="42.75" customHeight="1">
      <c r="A31" s="399" t="s">
        <v>9</v>
      </c>
      <c r="B31" s="414"/>
      <c r="C31" s="414"/>
      <c r="D31" s="414"/>
      <c r="E31" s="16">
        <v>131</v>
      </c>
      <c r="F31" s="159">
        <v>2.4985695212664507</v>
      </c>
      <c r="G31" s="16">
        <v>54</v>
      </c>
      <c r="H31" s="159">
        <v>75</v>
      </c>
      <c r="I31" s="16">
        <v>185</v>
      </c>
      <c r="J31" s="159">
        <v>3.4807149576669802</v>
      </c>
      <c r="K31" s="18"/>
      <c r="L31" s="16">
        <v>778</v>
      </c>
      <c r="M31" s="159">
        <v>0.9303771734710962</v>
      </c>
      <c r="N31" s="16">
        <v>417</v>
      </c>
      <c r="O31" s="159">
        <v>70.79796264855688</v>
      </c>
      <c r="P31" s="16">
        <v>1195</v>
      </c>
      <c r="Q31" s="159">
        <v>1.4190545178183374</v>
      </c>
      <c r="R31" s="18"/>
      <c r="S31" s="16">
        <v>0</v>
      </c>
      <c r="T31" s="16">
        <v>0</v>
      </c>
      <c r="U31" s="16">
        <v>7</v>
      </c>
      <c r="V31" s="159">
        <v>100</v>
      </c>
      <c r="W31" s="16">
        <v>7</v>
      </c>
      <c r="X31" s="159">
        <v>87.5</v>
      </c>
      <c r="Y31" s="18"/>
      <c r="Z31" s="16">
        <v>909</v>
      </c>
      <c r="AA31" s="159">
        <v>1.0228883937613935</v>
      </c>
      <c r="AB31" s="16">
        <v>478</v>
      </c>
      <c r="AC31" s="159">
        <v>71.55688622754491</v>
      </c>
      <c r="AD31" s="16">
        <v>1387</v>
      </c>
      <c r="AE31" s="159">
        <v>1.549132173252619</v>
      </c>
    </row>
    <row r="32" spans="1:31" ht="42.75" customHeight="1">
      <c r="A32" s="399" t="s">
        <v>10</v>
      </c>
      <c r="B32" s="414"/>
      <c r="C32" s="414"/>
      <c r="D32" s="414"/>
      <c r="E32" s="16">
        <v>60</v>
      </c>
      <c r="F32" s="159">
        <v>1.1443829868395956</v>
      </c>
      <c r="G32" s="16">
        <v>48</v>
      </c>
      <c r="H32" s="159">
        <v>66.66666666666666</v>
      </c>
      <c r="I32" s="16">
        <v>108</v>
      </c>
      <c r="J32" s="159">
        <v>2.0319849482596424</v>
      </c>
      <c r="K32" s="18"/>
      <c r="L32" s="16">
        <v>328</v>
      </c>
      <c r="M32" s="159">
        <v>0.3922412762191767</v>
      </c>
      <c r="N32" s="16">
        <v>387</v>
      </c>
      <c r="O32" s="159">
        <v>65.70458404074702</v>
      </c>
      <c r="P32" s="16">
        <v>715</v>
      </c>
      <c r="Q32" s="159">
        <v>0.8490577240503023</v>
      </c>
      <c r="R32" s="18"/>
      <c r="S32" s="16">
        <v>0</v>
      </c>
      <c r="T32" s="16">
        <v>0</v>
      </c>
      <c r="U32" s="16">
        <v>7</v>
      </c>
      <c r="V32" s="159">
        <v>100</v>
      </c>
      <c r="W32" s="16">
        <v>7</v>
      </c>
      <c r="X32" s="159">
        <v>87.5</v>
      </c>
      <c r="Y32" s="18"/>
      <c r="Z32" s="16">
        <v>388</v>
      </c>
      <c r="AA32" s="159">
        <v>0.4366124277001328</v>
      </c>
      <c r="AB32" s="16">
        <v>442</v>
      </c>
      <c r="AC32" s="159">
        <v>66.1676646706587</v>
      </c>
      <c r="AD32" s="16">
        <v>830</v>
      </c>
      <c r="AE32" s="159">
        <v>0.9270221368418701</v>
      </c>
    </row>
    <row r="33" spans="1:31" ht="16.5" customHeight="1">
      <c r="A33" s="26" t="s">
        <v>147</v>
      </c>
      <c r="B33" s="30"/>
      <c r="C33" s="30"/>
      <c r="D33" s="30"/>
      <c r="E33" s="16">
        <v>5243</v>
      </c>
      <c r="F33" s="159">
        <v>100</v>
      </c>
      <c r="G33" s="16">
        <v>72</v>
      </c>
      <c r="H33" s="159">
        <v>100</v>
      </c>
      <c r="I33" s="16">
        <v>5315</v>
      </c>
      <c r="J33" s="159">
        <v>100</v>
      </c>
      <c r="K33" s="19"/>
      <c r="L33" s="16">
        <v>83622</v>
      </c>
      <c r="M33" s="159">
        <v>100</v>
      </c>
      <c r="N33" s="16">
        <v>589</v>
      </c>
      <c r="O33" s="159">
        <v>100</v>
      </c>
      <c r="P33" s="16">
        <v>84211</v>
      </c>
      <c r="Q33" s="159">
        <v>100</v>
      </c>
      <c r="R33" s="18"/>
      <c r="S33" s="16" t="s">
        <v>54</v>
      </c>
      <c r="T33" s="159" t="s">
        <v>11</v>
      </c>
      <c r="U33" s="16">
        <v>7</v>
      </c>
      <c r="V33" s="159">
        <v>100</v>
      </c>
      <c r="W33" s="16">
        <v>8</v>
      </c>
      <c r="X33" s="159">
        <v>100</v>
      </c>
      <c r="Y33" s="18"/>
      <c r="Z33" s="16">
        <v>88866</v>
      </c>
      <c r="AA33" s="159">
        <v>100</v>
      </c>
      <c r="AB33" s="16">
        <v>668</v>
      </c>
      <c r="AC33" s="159">
        <v>100</v>
      </c>
      <c r="AD33" s="16">
        <v>89534</v>
      </c>
      <c r="AE33" s="159">
        <v>100</v>
      </c>
    </row>
    <row r="34" spans="1:31" ht="30.75" customHeight="1">
      <c r="A34" s="407" t="s">
        <v>196</v>
      </c>
      <c r="B34" s="408"/>
      <c r="C34" s="408"/>
      <c r="D34" s="408"/>
      <c r="E34" s="16">
        <v>3110.4432576769077</v>
      </c>
      <c r="F34" s="159" t="s">
        <v>11</v>
      </c>
      <c r="G34" s="16">
        <v>1216.2361111111115</v>
      </c>
      <c r="H34" s="159" t="s">
        <v>11</v>
      </c>
      <c r="I34" s="16">
        <v>3084.783254938843</v>
      </c>
      <c r="J34" s="159" t="s">
        <v>11</v>
      </c>
      <c r="K34" s="19"/>
      <c r="L34" s="16">
        <v>3370.5172083901207</v>
      </c>
      <c r="M34" s="159" t="s">
        <v>11</v>
      </c>
      <c r="N34" s="16">
        <v>1148.2071307300507</v>
      </c>
      <c r="O34" s="159" t="s">
        <v>11</v>
      </c>
      <c r="P34" s="16">
        <v>3354.9736257733307</v>
      </c>
      <c r="Q34" s="159" t="s">
        <v>11</v>
      </c>
      <c r="R34" s="18"/>
      <c r="S34" s="16">
        <v>3478</v>
      </c>
      <c r="T34" s="159" t="s">
        <v>11</v>
      </c>
      <c r="U34" s="16">
        <v>400</v>
      </c>
      <c r="V34" s="159" t="s">
        <v>11</v>
      </c>
      <c r="W34" s="16">
        <v>784.75</v>
      </c>
      <c r="X34" s="159" t="s">
        <v>11</v>
      </c>
      <c r="Y34" s="18"/>
      <c r="Z34" s="16">
        <v>3355.17432988994</v>
      </c>
      <c r="AA34" s="159" t="s">
        <v>11</v>
      </c>
      <c r="AB34" s="16">
        <v>1147.6991017964062</v>
      </c>
      <c r="AC34" s="159" t="s">
        <v>11</v>
      </c>
      <c r="AD34" s="16">
        <v>3338.7046820202463</v>
      </c>
      <c r="AE34" s="159" t="s">
        <v>11</v>
      </c>
    </row>
    <row r="35" spans="1:31" s="21" customFormat="1" ht="16.5" customHeight="1">
      <c r="A35" s="410" t="s">
        <v>18</v>
      </c>
      <c r="B35" s="410"/>
      <c r="C35" s="410"/>
      <c r="D35" s="410"/>
      <c r="E35" s="16"/>
      <c r="F35" s="159"/>
      <c r="G35" s="16"/>
      <c r="H35" s="159"/>
      <c r="I35" s="16"/>
      <c r="J35" s="159"/>
      <c r="K35" s="20"/>
      <c r="L35" s="16"/>
      <c r="M35" s="159"/>
      <c r="N35" s="16"/>
      <c r="O35" s="159"/>
      <c r="P35" s="16"/>
      <c r="Q35" s="159"/>
      <c r="R35" s="20"/>
      <c r="S35" s="16"/>
      <c r="T35" s="159"/>
      <c r="U35" s="16"/>
      <c r="V35" s="159"/>
      <c r="W35" s="16"/>
      <c r="X35" s="159"/>
      <c r="Y35" s="20"/>
      <c r="Z35" s="16"/>
      <c r="AA35" s="159"/>
      <c r="AB35" s="16"/>
      <c r="AC35" s="159"/>
      <c r="AD35" s="16"/>
      <c r="AE35" s="159"/>
    </row>
    <row r="36" spans="1:31" ht="30.75" customHeight="1">
      <c r="A36" s="399" t="s">
        <v>13</v>
      </c>
      <c r="B36" s="414"/>
      <c r="C36" s="414"/>
      <c r="D36" s="414"/>
      <c r="E36" s="16">
        <v>253</v>
      </c>
      <c r="F36" s="159">
        <v>13.939393939393941</v>
      </c>
      <c r="G36" s="16">
        <v>28</v>
      </c>
      <c r="H36" s="159">
        <v>93.33333333333333</v>
      </c>
      <c r="I36" s="16">
        <v>281</v>
      </c>
      <c r="J36" s="159">
        <v>15.230352303523034</v>
      </c>
      <c r="K36" s="18"/>
      <c r="L36" s="16">
        <v>3372</v>
      </c>
      <c r="M36" s="159">
        <v>6.0087672404576065</v>
      </c>
      <c r="N36" s="16">
        <v>335</v>
      </c>
      <c r="O36" s="159">
        <v>83.54114713216958</v>
      </c>
      <c r="P36" s="16">
        <v>3707</v>
      </c>
      <c r="Q36" s="159">
        <v>6.558740268931351</v>
      </c>
      <c r="R36" s="18"/>
      <c r="S36" s="16">
        <v>0</v>
      </c>
      <c r="T36" s="16">
        <v>0</v>
      </c>
      <c r="U36" s="16" t="s">
        <v>54</v>
      </c>
      <c r="V36" s="159" t="s">
        <v>11</v>
      </c>
      <c r="W36" s="16" t="s">
        <v>54</v>
      </c>
      <c r="X36" s="159" t="s">
        <v>11</v>
      </c>
      <c r="Y36" s="18"/>
      <c r="Z36" s="16">
        <v>3625</v>
      </c>
      <c r="AA36" s="159">
        <v>6.25712017122933</v>
      </c>
      <c r="AB36" s="16">
        <v>364</v>
      </c>
      <c r="AC36" s="159">
        <v>84.25925925925925</v>
      </c>
      <c r="AD36" s="16">
        <v>3989</v>
      </c>
      <c r="AE36" s="159">
        <v>6.834341323007864</v>
      </c>
    </row>
    <row r="37" spans="1:31" ht="42.75" customHeight="1">
      <c r="A37" s="399" t="s">
        <v>9</v>
      </c>
      <c r="B37" s="414"/>
      <c r="C37" s="414"/>
      <c r="D37" s="414"/>
      <c r="E37" s="16">
        <v>38</v>
      </c>
      <c r="F37" s="159">
        <v>2.09366391184573</v>
      </c>
      <c r="G37" s="16">
        <v>22</v>
      </c>
      <c r="H37" s="159">
        <v>73.33333333333333</v>
      </c>
      <c r="I37" s="16">
        <v>60</v>
      </c>
      <c r="J37" s="159">
        <v>3.2520325203252036</v>
      </c>
      <c r="K37" s="18"/>
      <c r="L37" s="16">
        <v>542</v>
      </c>
      <c r="M37" s="159">
        <v>0.9658220178908729</v>
      </c>
      <c r="N37" s="16">
        <v>291</v>
      </c>
      <c r="O37" s="159">
        <v>72.56857855361596</v>
      </c>
      <c r="P37" s="16">
        <v>833</v>
      </c>
      <c r="Q37" s="159">
        <v>1.4738145789101205</v>
      </c>
      <c r="R37" s="18"/>
      <c r="S37" s="16">
        <v>0</v>
      </c>
      <c r="T37" s="16">
        <v>0</v>
      </c>
      <c r="U37" s="16" t="s">
        <v>54</v>
      </c>
      <c r="V37" s="159" t="s">
        <v>11</v>
      </c>
      <c r="W37" s="16" t="s">
        <v>54</v>
      </c>
      <c r="X37" s="159" t="s">
        <v>11</v>
      </c>
      <c r="Y37" s="18"/>
      <c r="Z37" s="16">
        <v>580</v>
      </c>
      <c r="AA37" s="159">
        <v>1.0011392273966928</v>
      </c>
      <c r="AB37" s="16">
        <v>314</v>
      </c>
      <c r="AC37" s="159">
        <v>72.68518518518519</v>
      </c>
      <c r="AD37" s="16">
        <v>894</v>
      </c>
      <c r="AE37" s="159">
        <v>1.5316874261140712</v>
      </c>
    </row>
    <row r="38" spans="1:31" ht="42.75" customHeight="1">
      <c r="A38" s="399" t="s">
        <v>10</v>
      </c>
      <c r="B38" s="414"/>
      <c r="C38" s="414"/>
      <c r="D38" s="414"/>
      <c r="E38" s="16">
        <v>20</v>
      </c>
      <c r="F38" s="159">
        <v>1.1019283746556474</v>
      </c>
      <c r="G38" s="16">
        <v>21</v>
      </c>
      <c r="H38" s="159">
        <v>70</v>
      </c>
      <c r="I38" s="16">
        <v>41</v>
      </c>
      <c r="J38" s="159">
        <v>2.2222222222222223</v>
      </c>
      <c r="K38" s="18"/>
      <c r="L38" s="16">
        <v>241</v>
      </c>
      <c r="M38" s="159">
        <v>0.4294522256673438</v>
      </c>
      <c r="N38" s="16">
        <v>272</v>
      </c>
      <c r="O38" s="159">
        <v>67.83042394014963</v>
      </c>
      <c r="P38" s="16">
        <v>513</v>
      </c>
      <c r="Q38" s="159">
        <v>0.9076433121019108</v>
      </c>
      <c r="R38" s="18"/>
      <c r="S38" s="16">
        <v>0</v>
      </c>
      <c r="T38" s="16">
        <v>0</v>
      </c>
      <c r="U38" s="16" t="s">
        <v>54</v>
      </c>
      <c r="V38" s="159" t="s">
        <v>11</v>
      </c>
      <c r="W38" s="16" t="s">
        <v>54</v>
      </c>
      <c r="X38" s="159" t="s">
        <v>11</v>
      </c>
      <c r="Y38" s="18"/>
      <c r="Z38" s="16">
        <v>261</v>
      </c>
      <c r="AA38" s="159">
        <v>0.45051265232851173</v>
      </c>
      <c r="AB38" s="16">
        <v>294</v>
      </c>
      <c r="AC38" s="159">
        <v>68.05555555555556</v>
      </c>
      <c r="AD38" s="16">
        <v>555</v>
      </c>
      <c r="AE38" s="159">
        <v>0.9508797779567221</v>
      </c>
    </row>
    <row r="39" spans="1:31" ht="16.5" customHeight="1">
      <c r="A39" s="389" t="s">
        <v>147</v>
      </c>
      <c r="B39" s="414"/>
      <c r="C39" s="414"/>
      <c r="D39" s="414"/>
      <c r="E39" s="16">
        <v>1815</v>
      </c>
      <c r="F39" s="159">
        <v>100</v>
      </c>
      <c r="G39" s="16">
        <v>30</v>
      </c>
      <c r="H39" s="159">
        <v>100</v>
      </c>
      <c r="I39" s="16">
        <v>1845</v>
      </c>
      <c r="J39" s="159">
        <v>100</v>
      </c>
      <c r="K39" s="19"/>
      <c r="L39" s="16">
        <v>56118</v>
      </c>
      <c r="M39" s="159">
        <v>100</v>
      </c>
      <c r="N39" s="16">
        <v>401</v>
      </c>
      <c r="O39" s="159">
        <v>100</v>
      </c>
      <c r="P39" s="16">
        <v>56520</v>
      </c>
      <c r="Q39" s="159">
        <v>100</v>
      </c>
      <c r="R39" s="18"/>
      <c r="S39" s="16" t="s">
        <v>54</v>
      </c>
      <c r="T39" s="159" t="s">
        <v>11</v>
      </c>
      <c r="U39" s="16" t="s">
        <v>54</v>
      </c>
      <c r="V39" s="159" t="s">
        <v>11</v>
      </c>
      <c r="W39" s="16" t="s">
        <v>54</v>
      </c>
      <c r="X39" s="159" t="s">
        <v>11</v>
      </c>
      <c r="Y39" s="18"/>
      <c r="Z39" s="16">
        <v>57934</v>
      </c>
      <c r="AA39" s="159">
        <v>100</v>
      </c>
      <c r="AB39" s="16">
        <v>432</v>
      </c>
      <c r="AC39" s="159">
        <v>100</v>
      </c>
      <c r="AD39" s="16">
        <v>58367</v>
      </c>
      <c r="AE39" s="159">
        <v>100</v>
      </c>
    </row>
    <row r="40" spans="1:31" ht="30.75" customHeight="1">
      <c r="A40" s="407" t="s">
        <v>196</v>
      </c>
      <c r="B40" s="408"/>
      <c r="C40" s="408"/>
      <c r="D40" s="408"/>
      <c r="E40" s="16">
        <v>3134.321212121215</v>
      </c>
      <c r="F40" s="159" t="s">
        <v>11</v>
      </c>
      <c r="G40" s="16">
        <v>1259.5000000000005</v>
      </c>
      <c r="H40" s="159" t="s">
        <v>11</v>
      </c>
      <c r="I40" s="16">
        <v>3103.836314363139</v>
      </c>
      <c r="J40" s="159" t="s">
        <v>11</v>
      </c>
      <c r="K40" s="19"/>
      <c r="L40" s="16">
        <v>3370.341084856909</v>
      </c>
      <c r="M40" s="159" t="s">
        <v>11</v>
      </c>
      <c r="N40" s="16">
        <v>1121.6433915211971</v>
      </c>
      <c r="O40" s="159" t="s">
        <v>11</v>
      </c>
      <c r="P40" s="16">
        <v>3354.3858811040654</v>
      </c>
      <c r="Q40" s="159" t="s">
        <v>11</v>
      </c>
      <c r="R40" s="18"/>
      <c r="S40" s="16">
        <v>3600</v>
      </c>
      <c r="T40" s="159" t="s">
        <v>11</v>
      </c>
      <c r="U40" s="16">
        <v>400</v>
      </c>
      <c r="V40" s="159" t="s">
        <v>11</v>
      </c>
      <c r="W40" s="16">
        <v>2000</v>
      </c>
      <c r="X40" s="159" t="s">
        <v>11</v>
      </c>
      <c r="Y40" s="18"/>
      <c r="Z40" s="16">
        <v>3362.950840611757</v>
      </c>
      <c r="AA40" s="159" t="s">
        <v>11</v>
      </c>
      <c r="AB40" s="16">
        <v>1129.5462962962963</v>
      </c>
      <c r="AC40" s="159" t="s">
        <v>11</v>
      </c>
      <c r="AD40" s="16">
        <v>3346.4195178782525</v>
      </c>
      <c r="AE40" s="159" t="s">
        <v>11</v>
      </c>
    </row>
    <row r="41" spans="1:31" s="21" customFormat="1" ht="16.5" customHeight="1">
      <c r="A41" s="410" t="s">
        <v>89</v>
      </c>
      <c r="B41" s="410"/>
      <c r="C41" s="410"/>
      <c r="D41" s="410"/>
      <c r="E41" s="16"/>
      <c r="F41" s="159"/>
      <c r="G41" s="16"/>
      <c r="H41" s="159"/>
      <c r="I41" s="16"/>
      <c r="J41" s="159"/>
      <c r="K41" s="20"/>
      <c r="L41" s="16"/>
      <c r="M41" s="159"/>
      <c r="N41" s="16"/>
      <c r="O41" s="159"/>
      <c r="P41" s="16"/>
      <c r="Q41" s="159"/>
      <c r="R41" s="20"/>
      <c r="S41" s="16"/>
      <c r="T41" s="159"/>
      <c r="U41" s="16"/>
      <c r="V41" s="159"/>
      <c r="W41" s="16"/>
      <c r="X41" s="159"/>
      <c r="Y41" s="20"/>
      <c r="Z41" s="16"/>
      <c r="AA41" s="159"/>
      <c r="AB41" s="16"/>
      <c r="AC41" s="159"/>
      <c r="AD41" s="16"/>
      <c r="AE41" s="159"/>
    </row>
    <row r="42" spans="1:33" ht="30.75" customHeight="1">
      <c r="A42" s="399" t="s">
        <v>13</v>
      </c>
      <c r="B42" s="414"/>
      <c r="C42" s="414"/>
      <c r="D42" s="414"/>
      <c r="E42" s="16">
        <v>70</v>
      </c>
      <c r="F42" s="159">
        <v>9.333333333333334</v>
      </c>
      <c r="G42" s="16">
        <v>6</v>
      </c>
      <c r="H42" s="159">
        <v>85.71428571428571</v>
      </c>
      <c r="I42" s="16">
        <v>76</v>
      </c>
      <c r="J42" s="159">
        <v>10.039630118890356</v>
      </c>
      <c r="K42" s="18"/>
      <c r="L42" s="16">
        <v>1183</v>
      </c>
      <c r="M42" s="159">
        <v>6.548937112488929</v>
      </c>
      <c r="N42" s="16">
        <v>118</v>
      </c>
      <c r="O42" s="159">
        <v>83.09859154929578</v>
      </c>
      <c r="P42" s="16">
        <v>1301</v>
      </c>
      <c r="Q42" s="159">
        <v>7.145995825552016</v>
      </c>
      <c r="R42" s="18"/>
      <c r="S42" s="16">
        <v>0</v>
      </c>
      <c r="T42" s="16">
        <v>0</v>
      </c>
      <c r="U42" s="16" t="s">
        <v>54</v>
      </c>
      <c r="V42" s="159" t="s">
        <v>11</v>
      </c>
      <c r="W42" s="16" t="s">
        <v>54</v>
      </c>
      <c r="X42" s="159" t="s">
        <v>11</v>
      </c>
      <c r="Y42" s="18"/>
      <c r="Z42" s="16">
        <v>1253</v>
      </c>
      <c r="AA42" s="159">
        <v>6.65993409163389</v>
      </c>
      <c r="AB42" s="16">
        <v>125</v>
      </c>
      <c r="AC42" s="159">
        <v>83.33333333333334</v>
      </c>
      <c r="AD42" s="16">
        <v>1378</v>
      </c>
      <c r="AE42" s="159">
        <v>7.2663994937776835</v>
      </c>
      <c r="AF42" s="11"/>
      <c r="AG42" s="11"/>
    </row>
    <row r="43" spans="1:33" ht="42.75" customHeight="1">
      <c r="A43" s="399" t="s">
        <v>9</v>
      </c>
      <c r="B43" s="414"/>
      <c r="C43" s="414"/>
      <c r="D43" s="414"/>
      <c r="E43" s="16">
        <v>6</v>
      </c>
      <c r="F43" s="159">
        <v>0.8</v>
      </c>
      <c r="G43" s="16" t="s">
        <v>54</v>
      </c>
      <c r="H43" s="159" t="s">
        <v>11</v>
      </c>
      <c r="I43" s="16">
        <v>9</v>
      </c>
      <c r="J43" s="159">
        <v>1.1889035667107</v>
      </c>
      <c r="K43" s="18"/>
      <c r="L43" s="16">
        <v>172</v>
      </c>
      <c r="M43" s="159">
        <v>0.9521700620017716</v>
      </c>
      <c r="N43" s="16">
        <v>97</v>
      </c>
      <c r="O43" s="159">
        <v>68.30985915492957</v>
      </c>
      <c r="P43" s="16">
        <v>269</v>
      </c>
      <c r="Q43" s="159">
        <v>1.4775348786114468</v>
      </c>
      <c r="R43" s="18"/>
      <c r="S43" s="16">
        <v>0</v>
      </c>
      <c r="T43" s="16">
        <v>0</v>
      </c>
      <c r="U43" s="16" t="s">
        <v>54</v>
      </c>
      <c r="V43" s="159" t="s">
        <v>11</v>
      </c>
      <c r="W43" s="16" t="s">
        <v>54</v>
      </c>
      <c r="X43" s="159" t="s">
        <v>11</v>
      </c>
      <c r="Y43" s="18"/>
      <c r="Z43" s="16">
        <v>178</v>
      </c>
      <c r="AA43" s="159">
        <v>0.9461039651323482</v>
      </c>
      <c r="AB43" s="16">
        <v>101</v>
      </c>
      <c r="AC43" s="159">
        <v>67.33333333333333</v>
      </c>
      <c r="AD43" s="16">
        <v>279</v>
      </c>
      <c r="AE43" s="159">
        <v>1.4712086057793716</v>
      </c>
      <c r="AF43" s="11"/>
      <c r="AG43" s="11"/>
    </row>
    <row r="44" spans="1:33" ht="42.75" customHeight="1">
      <c r="A44" s="399" t="s">
        <v>10</v>
      </c>
      <c r="B44" s="414"/>
      <c r="C44" s="414"/>
      <c r="D44" s="414"/>
      <c r="E44" s="16" t="s">
        <v>54</v>
      </c>
      <c r="F44" s="159" t="s">
        <v>11</v>
      </c>
      <c r="G44" s="16" t="s">
        <v>54</v>
      </c>
      <c r="H44" s="159" t="s">
        <v>11</v>
      </c>
      <c r="I44" s="16" t="s">
        <v>54</v>
      </c>
      <c r="J44" s="159" t="s">
        <v>11</v>
      </c>
      <c r="K44" s="18"/>
      <c r="L44" s="16">
        <v>65</v>
      </c>
      <c r="M44" s="159">
        <v>0.3598317094774136</v>
      </c>
      <c r="N44" s="16">
        <v>86</v>
      </c>
      <c r="O44" s="159">
        <v>60.56338028169014</v>
      </c>
      <c r="P44" s="16">
        <v>151</v>
      </c>
      <c r="Q44" s="159">
        <v>0.8293969021201802</v>
      </c>
      <c r="R44" s="18"/>
      <c r="S44" s="16">
        <v>0</v>
      </c>
      <c r="T44" s="16">
        <v>0</v>
      </c>
      <c r="U44" s="16" t="s">
        <v>54</v>
      </c>
      <c r="V44" s="159" t="s">
        <v>11</v>
      </c>
      <c r="W44" s="16" t="s">
        <v>54</v>
      </c>
      <c r="X44" s="159" t="s">
        <v>11</v>
      </c>
      <c r="Y44" s="18"/>
      <c r="Z44" s="16">
        <v>66</v>
      </c>
      <c r="AA44" s="159">
        <v>0.3508025938131179</v>
      </c>
      <c r="AB44" s="16">
        <v>90</v>
      </c>
      <c r="AC44" s="159">
        <v>60</v>
      </c>
      <c r="AD44" s="16">
        <v>156</v>
      </c>
      <c r="AE44" s="159">
        <v>0.8226112634465302</v>
      </c>
      <c r="AF44" s="11"/>
      <c r="AG44" s="11"/>
    </row>
    <row r="45" spans="1:33" ht="16.5" customHeight="1">
      <c r="A45" s="26" t="s">
        <v>147</v>
      </c>
      <c r="B45" s="30"/>
      <c r="C45" s="30"/>
      <c r="D45" s="30"/>
      <c r="E45" s="16">
        <v>750</v>
      </c>
      <c r="F45" s="159">
        <v>100</v>
      </c>
      <c r="G45" s="16">
        <v>7</v>
      </c>
      <c r="H45" s="159">
        <v>100</v>
      </c>
      <c r="I45" s="16">
        <v>757</v>
      </c>
      <c r="J45" s="159">
        <v>100</v>
      </c>
      <c r="K45" s="19"/>
      <c r="L45" s="16">
        <v>18064</v>
      </c>
      <c r="M45" s="159">
        <v>100</v>
      </c>
      <c r="N45" s="16">
        <v>142</v>
      </c>
      <c r="O45" s="159">
        <v>100</v>
      </c>
      <c r="P45" s="16">
        <v>18206</v>
      </c>
      <c r="Q45" s="159">
        <v>100</v>
      </c>
      <c r="R45" s="18"/>
      <c r="S45" s="16">
        <v>0</v>
      </c>
      <c r="T45" s="16">
        <v>0</v>
      </c>
      <c r="U45" s="16" t="s">
        <v>54</v>
      </c>
      <c r="V45" s="159" t="s">
        <v>11</v>
      </c>
      <c r="W45" s="16" t="s">
        <v>54</v>
      </c>
      <c r="X45" s="159" t="s">
        <v>11</v>
      </c>
      <c r="Y45" s="18"/>
      <c r="Z45" s="16">
        <v>18814</v>
      </c>
      <c r="AA45" s="159">
        <v>100</v>
      </c>
      <c r="AB45" s="16">
        <v>150</v>
      </c>
      <c r="AC45" s="159">
        <v>100</v>
      </c>
      <c r="AD45" s="16">
        <v>18964</v>
      </c>
      <c r="AE45" s="159">
        <v>100</v>
      </c>
      <c r="AF45" s="11"/>
      <c r="AG45" s="11"/>
    </row>
    <row r="46" spans="1:33" ht="30.75" customHeight="1">
      <c r="A46" s="407" t="s">
        <v>196</v>
      </c>
      <c r="B46" s="408"/>
      <c r="C46" s="408"/>
      <c r="D46" s="408"/>
      <c r="E46" s="16">
        <v>3324.3573333333356</v>
      </c>
      <c r="F46" s="159" t="s">
        <v>11</v>
      </c>
      <c r="G46" s="16">
        <v>1559.2857142857144</v>
      </c>
      <c r="H46" s="159" t="s">
        <v>11</v>
      </c>
      <c r="I46" s="16">
        <v>3308.0356671070017</v>
      </c>
      <c r="J46" s="159" t="s">
        <v>11</v>
      </c>
      <c r="K46" s="19"/>
      <c r="L46" s="16">
        <v>3400.6471434898344</v>
      </c>
      <c r="M46" s="159" t="s">
        <v>11</v>
      </c>
      <c r="N46" s="16">
        <v>1183.2042253521122</v>
      </c>
      <c r="O46" s="159" t="s">
        <v>11</v>
      </c>
      <c r="P46" s="16">
        <v>3383.3519169504484</v>
      </c>
      <c r="Q46" s="159" t="s">
        <v>11</v>
      </c>
      <c r="R46" s="18"/>
      <c r="S46" s="16"/>
      <c r="T46" s="159" t="s">
        <v>11</v>
      </c>
      <c r="U46" s="16">
        <v>400</v>
      </c>
      <c r="V46" s="159" t="s">
        <v>11</v>
      </c>
      <c r="W46" s="16">
        <v>400</v>
      </c>
      <c r="X46" s="159" t="s">
        <v>11</v>
      </c>
      <c r="Y46" s="18"/>
      <c r="Z46" s="16">
        <v>3397.6059317529466</v>
      </c>
      <c r="AA46" s="159" t="s">
        <v>11</v>
      </c>
      <c r="AB46" s="16">
        <v>1195.5333333333333</v>
      </c>
      <c r="AC46" s="159" t="s">
        <v>11</v>
      </c>
      <c r="AD46" s="16">
        <v>3380.188145960775</v>
      </c>
      <c r="AE46" s="159" t="s">
        <v>11</v>
      </c>
      <c r="AF46" s="11"/>
      <c r="AG46" s="11"/>
    </row>
    <row r="47" spans="1:31" s="21" customFormat="1" ht="16.5" customHeight="1">
      <c r="A47" s="410" t="s">
        <v>82</v>
      </c>
      <c r="B47" s="410"/>
      <c r="C47" s="410"/>
      <c r="D47" s="410"/>
      <c r="E47" s="16"/>
      <c r="F47" s="159"/>
      <c r="G47" s="16"/>
      <c r="H47" s="159"/>
      <c r="I47" s="16"/>
      <c r="J47" s="159"/>
      <c r="K47" s="20"/>
      <c r="L47" s="16"/>
      <c r="M47" s="159"/>
      <c r="N47" s="16"/>
      <c r="O47" s="159"/>
      <c r="P47" s="16"/>
      <c r="Q47" s="159"/>
      <c r="R47" s="20"/>
      <c r="S47" s="16"/>
      <c r="T47" s="159"/>
      <c r="U47" s="16"/>
      <c r="V47" s="159"/>
      <c r="W47" s="16"/>
      <c r="X47" s="159"/>
      <c r="Y47" s="20"/>
      <c r="Z47" s="16"/>
      <c r="AA47" s="159"/>
      <c r="AB47" s="16"/>
      <c r="AC47" s="159"/>
      <c r="AD47" s="16"/>
      <c r="AE47" s="159"/>
    </row>
    <row r="48" spans="1:33" ht="30.75" customHeight="1">
      <c r="A48" s="399" t="s">
        <v>13</v>
      </c>
      <c r="B48" s="414"/>
      <c r="C48" s="414"/>
      <c r="D48" s="414"/>
      <c r="E48" s="16">
        <v>27</v>
      </c>
      <c r="F48" s="159">
        <v>12.272727272727273</v>
      </c>
      <c r="G48" s="16" t="s">
        <v>54</v>
      </c>
      <c r="H48" s="159" t="s">
        <v>11</v>
      </c>
      <c r="I48" s="16">
        <v>30</v>
      </c>
      <c r="J48" s="159">
        <v>13.392857142857142</v>
      </c>
      <c r="K48" s="18"/>
      <c r="L48" s="16">
        <v>764</v>
      </c>
      <c r="M48" s="159">
        <v>5.544669424486537</v>
      </c>
      <c r="N48" s="16">
        <v>81</v>
      </c>
      <c r="O48" s="159">
        <v>77.14285714285715</v>
      </c>
      <c r="P48" s="16">
        <v>845</v>
      </c>
      <c r="Q48" s="159">
        <v>6.086142322097379</v>
      </c>
      <c r="R48" s="18"/>
      <c r="S48" s="16" t="s">
        <v>54</v>
      </c>
      <c r="T48" s="159" t="s">
        <v>11</v>
      </c>
      <c r="U48" s="16">
        <v>0</v>
      </c>
      <c r="V48" s="16">
        <v>0</v>
      </c>
      <c r="W48" s="16" t="s">
        <v>54</v>
      </c>
      <c r="X48" s="159" t="s">
        <v>11</v>
      </c>
      <c r="Y48" s="18"/>
      <c r="Z48" s="16">
        <v>796</v>
      </c>
      <c r="AA48" s="159">
        <v>5.667900882939334</v>
      </c>
      <c r="AB48" s="16">
        <v>84</v>
      </c>
      <c r="AC48" s="159">
        <v>77.06422018348624</v>
      </c>
      <c r="AD48" s="16">
        <v>880</v>
      </c>
      <c r="AE48" s="159">
        <v>6.21776301844132</v>
      </c>
      <c r="AF48" s="11"/>
      <c r="AG48" s="11"/>
    </row>
    <row r="49" spans="1:33" ht="42.75" customHeight="1">
      <c r="A49" s="399" t="s">
        <v>9</v>
      </c>
      <c r="B49" s="414"/>
      <c r="C49" s="414"/>
      <c r="D49" s="414"/>
      <c r="E49" s="16">
        <v>6</v>
      </c>
      <c r="F49" s="159">
        <v>2.727272727272727</v>
      </c>
      <c r="G49" s="16" t="s">
        <v>54</v>
      </c>
      <c r="H49" s="159" t="s">
        <v>11</v>
      </c>
      <c r="I49" s="16">
        <v>7</v>
      </c>
      <c r="J49" s="159">
        <v>3.125</v>
      </c>
      <c r="K49" s="18"/>
      <c r="L49" s="16">
        <v>114</v>
      </c>
      <c r="M49" s="159">
        <v>0.8273459612453734</v>
      </c>
      <c r="N49" s="16">
        <v>69</v>
      </c>
      <c r="O49" s="159">
        <v>65.71428571428571</v>
      </c>
      <c r="P49" s="16">
        <v>183</v>
      </c>
      <c r="Q49" s="159">
        <v>1.3180639585133966</v>
      </c>
      <c r="R49" s="18"/>
      <c r="S49" s="16" t="s">
        <v>54</v>
      </c>
      <c r="T49" s="159" t="s">
        <v>11</v>
      </c>
      <c r="U49" s="16">
        <v>0</v>
      </c>
      <c r="V49" s="16">
        <v>0</v>
      </c>
      <c r="W49" s="16" t="s">
        <v>54</v>
      </c>
      <c r="X49" s="159" t="s">
        <v>11</v>
      </c>
      <c r="Y49" s="18"/>
      <c r="Z49" s="16">
        <v>122</v>
      </c>
      <c r="AA49" s="159">
        <v>0.8686983765309029</v>
      </c>
      <c r="AB49" s="16">
        <v>70</v>
      </c>
      <c r="AC49" s="159">
        <v>64.22018348623854</v>
      </c>
      <c r="AD49" s="16">
        <v>192</v>
      </c>
      <c r="AE49" s="159">
        <v>1.3566028403871973</v>
      </c>
      <c r="AF49" s="11"/>
      <c r="AG49" s="11"/>
    </row>
    <row r="50" spans="1:33" ht="42.75" customHeight="1">
      <c r="A50" s="399" t="s">
        <v>10</v>
      </c>
      <c r="B50" s="414"/>
      <c r="C50" s="414"/>
      <c r="D50" s="414"/>
      <c r="E50" s="16" t="s">
        <v>54</v>
      </c>
      <c r="F50" s="159" t="s">
        <v>11</v>
      </c>
      <c r="G50" s="16" t="s">
        <v>54</v>
      </c>
      <c r="H50" s="159" t="s">
        <v>11</v>
      </c>
      <c r="I50" s="16" t="s">
        <v>54</v>
      </c>
      <c r="J50" s="159" t="s">
        <v>11</v>
      </c>
      <c r="K50" s="18"/>
      <c r="L50" s="16">
        <v>51</v>
      </c>
      <c r="M50" s="159">
        <v>0.3701284563466144</v>
      </c>
      <c r="N50" s="16">
        <v>65</v>
      </c>
      <c r="O50" s="159">
        <v>61.904761904761905</v>
      </c>
      <c r="P50" s="16">
        <v>116</v>
      </c>
      <c r="Q50" s="159">
        <v>0.8354940939210601</v>
      </c>
      <c r="R50" s="18"/>
      <c r="S50" s="16">
        <v>0</v>
      </c>
      <c r="T50" s="159">
        <v>0</v>
      </c>
      <c r="U50" s="16">
        <v>0</v>
      </c>
      <c r="V50" s="16">
        <v>0</v>
      </c>
      <c r="W50" s="16">
        <v>0</v>
      </c>
      <c r="X50" s="159">
        <v>0</v>
      </c>
      <c r="Y50" s="18"/>
      <c r="Z50" s="16">
        <v>53</v>
      </c>
      <c r="AA50" s="159">
        <v>0.37738536029621195</v>
      </c>
      <c r="AB50" s="16">
        <v>66</v>
      </c>
      <c r="AC50" s="159">
        <v>60.550458715596335</v>
      </c>
      <c r="AD50" s="16">
        <v>119</v>
      </c>
      <c r="AE50" s="159">
        <v>0.8408111354483149</v>
      </c>
      <c r="AF50" s="11"/>
      <c r="AG50" s="11"/>
    </row>
    <row r="51" spans="1:33" ht="16.5" customHeight="1">
      <c r="A51" s="26" t="s">
        <v>147</v>
      </c>
      <c r="B51" s="30"/>
      <c r="C51" s="30"/>
      <c r="D51" s="30"/>
      <c r="E51" s="16">
        <v>220</v>
      </c>
      <c r="F51" s="159">
        <v>100</v>
      </c>
      <c r="G51" s="16" t="s">
        <v>54</v>
      </c>
      <c r="H51" s="159" t="s">
        <v>11</v>
      </c>
      <c r="I51" s="16">
        <v>224</v>
      </c>
      <c r="J51" s="159">
        <v>100</v>
      </c>
      <c r="K51" s="19"/>
      <c r="L51" s="16">
        <v>13779</v>
      </c>
      <c r="M51" s="159">
        <v>100</v>
      </c>
      <c r="N51" s="16">
        <v>105</v>
      </c>
      <c r="O51" s="159">
        <v>100</v>
      </c>
      <c r="P51" s="16">
        <v>13884</v>
      </c>
      <c r="Q51" s="159">
        <v>100</v>
      </c>
      <c r="R51" s="18"/>
      <c r="S51" s="16">
        <v>45</v>
      </c>
      <c r="T51" s="159">
        <v>100</v>
      </c>
      <c r="U51" s="16">
        <v>0</v>
      </c>
      <c r="V51" s="16">
        <v>0</v>
      </c>
      <c r="W51" s="16">
        <v>45</v>
      </c>
      <c r="X51" s="159">
        <v>100</v>
      </c>
      <c r="Y51" s="18"/>
      <c r="Z51" s="16">
        <v>14044</v>
      </c>
      <c r="AA51" s="159">
        <v>100</v>
      </c>
      <c r="AB51" s="16">
        <v>109</v>
      </c>
      <c r="AC51" s="159">
        <v>100</v>
      </c>
      <c r="AD51" s="16">
        <v>14153</v>
      </c>
      <c r="AE51" s="159">
        <v>100</v>
      </c>
      <c r="AF51" s="11"/>
      <c r="AG51" s="11"/>
    </row>
    <row r="52" spans="1:33" ht="30.75" customHeight="1">
      <c r="A52" s="407" t="s">
        <v>196</v>
      </c>
      <c r="B52" s="408"/>
      <c r="C52" s="408"/>
      <c r="D52" s="408"/>
      <c r="E52" s="16">
        <v>3180.918181818181</v>
      </c>
      <c r="F52" s="159" t="s">
        <v>11</v>
      </c>
      <c r="G52" s="16">
        <v>1852.5</v>
      </c>
      <c r="H52" s="159" t="s">
        <v>11</v>
      </c>
      <c r="I52" s="16">
        <v>3157.1964285714284</v>
      </c>
      <c r="J52" s="159" t="s">
        <v>11</v>
      </c>
      <c r="K52" s="19"/>
      <c r="L52" s="16">
        <v>3395.399666158643</v>
      </c>
      <c r="M52" s="159" t="s">
        <v>11</v>
      </c>
      <c r="N52" s="16">
        <v>1314.714285714286</v>
      </c>
      <c r="O52" s="159" t="s">
        <v>11</v>
      </c>
      <c r="P52" s="16">
        <v>3379.664145779304</v>
      </c>
      <c r="Q52" s="159" t="s">
        <v>11</v>
      </c>
      <c r="R52" s="18"/>
      <c r="S52" s="16">
        <v>3291.555555555555</v>
      </c>
      <c r="T52" s="159" t="s">
        <v>11</v>
      </c>
      <c r="U52" s="16" t="s">
        <v>11</v>
      </c>
      <c r="V52" s="159" t="s">
        <v>11</v>
      </c>
      <c r="W52" s="16">
        <v>3291.555555555555</v>
      </c>
      <c r="X52" s="159" t="s">
        <v>11</v>
      </c>
      <c r="Y52" s="18"/>
      <c r="Z52" s="16">
        <v>3391.707063514665</v>
      </c>
      <c r="AA52" s="159" t="s">
        <v>11</v>
      </c>
      <c r="AB52" s="16">
        <v>1334.4495412844037</v>
      </c>
      <c r="AC52" s="159" t="s">
        <v>11</v>
      </c>
      <c r="AD52" s="16">
        <v>3375.8629972444073</v>
      </c>
      <c r="AE52" s="159" t="s">
        <v>11</v>
      </c>
      <c r="AF52" s="11"/>
      <c r="AG52" s="11"/>
    </row>
    <row r="53" spans="1:31" s="21" customFormat="1" ht="15.75" customHeight="1">
      <c r="A53" s="410" t="s">
        <v>20</v>
      </c>
      <c r="B53" s="410"/>
      <c r="C53" s="410"/>
      <c r="D53" s="410"/>
      <c r="E53" s="16"/>
      <c r="F53" s="159"/>
      <c r="G53" s="16"/>
      <c r="H53" s="159"/>
      <c r="I53" s="16"/>
      <c r="J53" s="159"/>
      <c r="K53" s="20"/>
      <c r="L53" s="16"/>
      <c r="M53" s="159"/>
      <c r="N53" s="16"/>
      <c r="O53" s="159"/>
      <c r="P53" s="16"/>
      <c r="Q53" s="159"/>
      <c r="R53" s="20"/>
      <c r="S53" s="16"/>
      <c r="T53" s="159"/>
      <c r="U53" s="16"/>
      <c r="V53" s="159"/>
      <c r="W53" s="16"/>
      <c r="X53" s="159"/>
      <c r="Y53" s="20"/>
      <c r="Z53" s="16"/>
      <c r="AA53" s="159"/>
      <c r="AB53" s="16"/>
      <c r="AC53" s="159"/>
      <c r="AD53" s="16"/>
      <c r="AE53" s="159"/>
    </row>
    <row r="54" spans="1:33" ht="30.75" customHeight="1">
      <c r="A54" s="399" t="s">
        <v>13</v>
      </c>
      <c r="B54" s="414"/>
      <c r="C54" s="414"/>
      <c r="D54" s="414"/>
      <c r="E54" s="16">
        <v>573</v>
      </c>
      <c r="F54" s="159">
        <v>13.754200672107537</v>
      </c>
      <c r="G54" s="16">
        <v>51</v>
      </c>
      <c r="H54" s="159">
        <v>80.95238095238095</v>
      </c>
      <c r="I54" s="16">
        <v>624</v>
      </c>
      <c r="J54" s="159">
        <v>14.755261291085365</v>
      </c>
      <c r="K54" s="18"/>
      <c r="L54" s="16">
        <v>394</v>
      </c>
      <c r="M54" s="159">
        <v>5.728409421343414</v>
      </c>
      <c r="N54" s="16">
        <v>40</v>
      </c>
      <c r="O54" s="159">
        <v>88.88888888888889</v>
      </c>
      <c r="P54" s="16">
        <v>434</v>
      </c>
      <c r="Q54" s="159">
        <v>6.268958543983821</v>
      </c>
      <c r="R54" s="18"/>
      <c r="S54" s="16" t="s">
        <v>54</v>
      </c>
      <c r="T54" s="159" t="s">
        <v>11</v>
      </c>
      <c r="U54" s="16">
        <v>0</v>
      </c>
      <c r="V54" s="16">
        <v>0</v>
      </c>
      <c r="W54" s="16" t="s">
        <v>54</v>
      </c>
      <c r="X54" s="159" t="s">
        <v>11</v>
      </c>
      <c r="Y54" s="18"/>
      <c r="Z54" s="16">
        <v>969</v>
      </c>
      <c r="AA54" s="159">
        <v>8.725799189554255</v>
      </c>
      <c r="AB54" s="16">
        <v>91</v>
      </c>
      <c r="AC54" s="159">
        <v>84.25925925925925</v>
      </c>
      <c r="AD54" s="16">
        <v>1060</v>
      </c>
      <c r="AE54" s="159">
        <v>9.453313118701507</v>
      </c>
      <c r="AF54" s="11"/>
      <c r="AG54" s="11"/>
    </row>
    <row r="55" spans="1:33" ht="42.75" customHeight="1">
      <c r="A55" s="399" t="s">
        <v>9</v>
      </c>
      <c r="B55" s="414"/>
      <c r="C55" s="414"/>
      <c r="D55" s="414"/>
      <c r="E55" s="16">
        <v>118</v>
      </c>
      <c r="F55" s="159">
        <v>2.8324531925108016</v>
      </c>
      <c r="G55" s="16">
        <v>41</v>
      </c>
      <c r="H55" s="159">
        <v>65.07936507936508</v>
      </c>
      <c r="I55" s="16">
        <v>159</v>
      </c>
      <c r="J55" s="159">
        <v>3.759754078978482</v>
      </c>
      <c r="K55" s="18"/>
      <c r="L55" s="16">
        <v>67</v>
      </c>
      <c r="M55" s="159">
        <v>0.9741203838325094</v>
      </c>
      <c r="N55" s="16">
        <v>29</v>
      </c>
      <c r="O55" s="159">
        <v>64.44444444444444</v>
      </c>
      <c r="P55" s="16">
        <v>96</v>
      </c>
      <c r="Q55" s="159">
        <v>1.3866820742452692</v>
      </c>
      <c r="R55" s="18"/>
      <c r="S55" s="16">
        <v>0</v>
      </c>
      <c r="T55" s="159">
        <v>0</v>
      </c>
      <c r="U55" s="16">
        <v>0</v>
      </c>
      <c r="V55" s="16">
        <v>0</v>
      </c>
      <c r="W55" s="16">
        <v>0</v>
      </c>
      <c r="X55" s="159">
        <v>0</v>
      </c>
      <c r="Y55" s="18"/>
      <c r="Z55" s="16">
        <v>185</v>
      </c>
      <c r="AA55" s="159">
        <v>1.6659162539396668</v>
      </c>
      <c r="AB55" s="16">
        <v>70</v>
      </c>
      <c r="AC55" s="159">
        <v>64.81481481481481</v>
      </c>
      <c r="AD55" s="16">
        <v>255</v>
      </c>
      <c r="AE55" s="159">
        <v>2.2741460804423435</v>
      </c>
      <c r="AF55" s="11"/>
      <c r="AG55" s="11"/>
    </row>
    <row r="56" spans="1:33" ht="42.75" customHeight="1">
      <c r="A56" s="399" t="s">
        <v>10</v>
      </c>
      <c r="B56" s="414"/>
      <c r="C56" s="414"/>
      <c r="D56" s="414"/>
      <c r="E56" s="16">
        <v>45</v>
      </c>
      <c r="F56" s="159">
        <v>1.0801728276524245</v>
      </c>
      <c r="G56" s="16">
        <v>28</v>
      </c>
      <c r="H56" s="159">
        <v>44.44444444444444</v>
      </c>
      <c r="I56" s="16">
        <v>73</v>
      </c>
      <c r="J56" s="159">
        <v>1.726176401040435</v>
      </c>
      <c r="K56" s="18"/>
      <c r="L56" s="16">
        <v>28</v>
      </c>
      <c r="M56" s="159">
        <v>0.40709508578075027</v>
      </c>
      <c r="N56" s="16">
        <v>28</v>
      </c>
      <c r="O56" s="159">
        <v>62.22222222222222</v>
      </c>
      <c r="P56" s="16">
        <v>56</v>
      </c>
      <c r="Q56" s="159">
        <v>0.8088978766430739</v>
      </c>
      <c r="R56" s="18"/>
      <c r="S56" s="16">
        <v>0</v>
      </c>
      <c r="T56" s="159">
        <v>0</v>
      </c>
      <c r="U56" s="16">
        <v>0</v>
      </c>
      <c r="V56" s="16">
        <v>0</v>
      </c>
      <c r="W56" s="16">
        <v>0</v>
      </c>
      <c r="X56" s="159">
        <v>0</v>
      </c>
      <c r="Y56" s="18"/>
      <c r="Z56" s="16">
        <v>73</v>
      </c>
      <c r="AA56" s="159">
        <v>0.6573615488518685</v>
      </c>
      <c r="AB56" s="16">
        <v>56</v>
      </c>
      <c r="AC56" s="159">
        <v>51.85185185185185</v>
      </c>
      <c r="AD56" s="16">
        <v>129</v>
      </c>
      <c r="AE56" s="159">
        <v>1.1504503701061268</v>
      </c>
      <c r="AF56" s="11"/>
      <c r="AG56" s="11"/>
    </row>
    <row r="57" spans="1:33" ht="16.5" customHeight="1">
      <c r="A57" s="26" t="s">
        <v>147</v>
      </c>
      <c r="B57" s="26"/>
      <c r="C57" s="26"/>
      <c r="D57" s="26"/>
      <c r="E57" s="16">
        <v>4166</v>
      </c>
      <c r="F57" s="159">
        <v>100</v>
      </c>
      <c r="G57" s="16">
        <v>63</v>
      </c>
      <c r="H57" s="159">
        <v>100</v>
      </c>
      <c r="I57" s="16">
        <v>4229</v>
      </c>
      <c r="J57" s="159">
        <v>100</v>
      </c>
      <c r="K57" s="19"/>
      <c r="L57" s="16">
        <v>6878</v>
      </c>
      <c r="M57" s="159">
        <v>100</v>
      </c>
      <c r="N57" s="16">
        <v>45</v>
      </c>
      <c r="O57" s="159">
        <v>100</v>
      </c>
      <c r="P57" s="16">
        <v>6923</v>
      </c>
      <c r="Q57" s="159">
        <v>100</v>
      </c>
      <c r="R57" s="18"/>
      <c r="S57" s="16">
        <v>61</v>
      </c>
      <c r="T57" s="159">
        <v>100</v>
      </c>
      <c r="U57" s="16">
        <v>0</v>
      </c>
      <c r="V57" s="16">
        <v>0</v>
      </c>
      <c r="W57" s="16">
        <v>61</v>
      </c>
      <c r="X57" s="159">
        <v>100</v>
      </c>
      <c r="Y57" s="18"/>
      <c r="Z57" s="16">
        <v>11105</v>
      </c>
      <c r="AA57" s="159">
        <v>100</v>
      </c>
      <c r="AB57" s="16">
        <v>108</v>
      </c>
      <c r="AC57" s="159">
        <v>100</v>
      </c>
      <c r="AD57" s="16">
        <v>11213</v>
      </c>
      <c r="AE57" s="159">
        <v>100</v>
      </c>
      <c r="AF57" s="11"/>
      <c r="AG57" s="11"/>
    </row>
    <row r="58" spans="1:33" ht="30.75" customHeight="1">
      <c r="A58" s="409" t="s">
        <v>196</v>
      </c>
      <c r="B58" s="415"/>
      <c r="C58" s="415"/>
      <c r="D58" s="415"/>
      <c r="E58" s="22">
        <v>3120.66562650024</v>
      </c>
      <c r="F58" s="23" t="s">
        <v>11</v>
      </c>
      <c r="G58" s="22">
        <v>1508.3333333333328</v>
      </c>
      <c r="H58" s="23" t="s">
        <v>11</v>
      </c>
      <c r="I58" s="22">
        <v>3096.646488531567</v>
      </c>
      <c r="J58" s="23" t="s">
        <v>11</v>
      </c>
      <c r="K58" s="24"/>
      <c r="L58" s="22">
        <v>3385.766792672294</v>
      </c>
      <c r="M58" s="23" t="s">
        <v>11</v>
      </c>
      <c r="N58" s="22">
        <v>1441.5555555555557</v>
      </c>
      <c r="O58" s="23" t="s">
        <v>11</v>
      </c>
      <c r="P58" s="22">
        <v>3373.1292792142053</v>
      </c>
      <c r="Q58" s="23" t="s">
        <v>11</v>
      </c>
      <c r="R58" s="39"/>
      <c r="S58" s="22">
        <v>3429.0163934426237</v>
      </c>
      <c r="T58" s="23" t="s">
        <v>11</v>
      </c>
      <c r="U58" s="22" t="s">
        <v>11</v>
      </c>
      <c r="V58" s="23" t="s">
        <v>11</v>
      </c>
      <c r="W58" s="22">
        <v>3429.0163934426237</v>
      </c>
      <c r="X58" s="23" t="s">
        <v>11</v>
      </c>
      <c r="Y58" s="39"/>
      <c r="Z58" s="22">
        <v>3286.552633948677</v>
      </c>
      <c r="AA58" s="23" t="s">
        <v>11</v>
      </c>
      <c r="AB58" s="22">
        <v>1480.5092592592594</v>
      </c>
      <c r="AC58" s="23" t="s">
        <v>11</v>
      </c>
      <c r="AD58" s="22">
        <v>3269.1574065816476</v>
      </c>
      <c r="AE58" s="23" t="s">
        <v>11</v>
      </c>
      <c r="AF58" s="11"/>
      <c r="AG58" s="11"/>
    </row>
    <row r="59" spans="4:31" ht="3" customHeight="1">
      <c r="D59" s="161"/>
      <c r="E59" s="9"/>
      <c r="F59" s="9"/>
      <c r="G59" s="9"/>
      <c r="H59" s="9"/>
      <c r="I59" s="17"/>
      <c r="J59" s="17"/>
      <c r="L59" s="17"/>
      <c r="M59" s="17"/>
      <c r="N59" s="17"/>
      <c r="O59" s="17"/>
      <c r="P59" s="17"/>
      <c r="Q59" s="17"/>
      <c r="S59" s="17"/>
      <c r="T59" s="17"/>
      <c r="U59" s="17"/>
      <c r="V59" s="17"/>
      <c r="W59" s="18"/>
      <c r="X59" s="18"/>
      <c r="Z59" s="17"/>
      <c r="AA59" s="17"/>
      <c r="AB59" s="17"/>
      <c r="AC59" s="17"/>
      <c r="AD59" s="17"/>
      <c r="AE59" s="17"/>
    </row>
    <row r="60" spans="1:31" s="4" customFormat="1" ht="16.5" customHeight="1">
      <c r="A60" s="31" t="s">
        <v>21</v>
      </c>
      <c r="B60" s="360" t="s">
        <v>35</v>
      </c>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row>
    <row r="61" spans="1:32" s="4" customFormat="1" ht="16.5" customHeight="1">
      <c r="A61" s="31" t="s">
        <v>22</v>
      </c>
      <c r="B61" s="162" t="s">
        <v>188</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30"/>
    </row>
    <row r="62" spans="1:32" s="4" customFormat="1" ht="30.75" customHeight="1">
      <c r="A62" s="31" t="s">
        <v>23</v>
      </c>
      <c r="B62" s="362" t="s">
        <v>212</v>
      </c>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30"/>
    </row>
    <row r="63" spans="1:32" s="30" customFormat="1" ht="16.5" customHeight="1">
      <c r="A63" s="163" t="s">
        <v>25</v>
      </c>
      <c r="B63" s="31" t="s">
        <v>26</v>
      </c>
      <c r="C63" s="26"/>
      <c r="D63" s="32"/>
      <c r="E63" s="32"/>
      <c r="F63" s="32"/>
      <c r="G63" s="32"/>
      <c r="H63" s="32"/>
      <c r="I63" s="32"/>
      <c r="J63" s="32"/>
      <c r="K63" s="32"/>
      <c r="L63" s="32"/>
      <c r="M63" s="32"/>
      <c r="N63" s="32"/>
      <c r="O63" s="33"/>
      <c r="P63" s="33"/>
      <c r="Q63" s="33"/>
      <c r="R63" s="33"/>
      <c r="S63" s="33"/>
      <c r="T63" s="33"/>
      <c r="U63" s="33"/>
      <c r="V63" s="33"/>
      <c r="W63" s="33"/>
      <c r="X63" s="33"/>
      <c r="Y63" s="33"/>
      <c r="Z63" s="33"/>
      <c r="AA63" s="33"/>
      <c r="AB63" s="33"/>
      <c r="AC63" s="33"/>
      <c r="AD63" s="34"/>
      <c r="AE63" s="34"/>
      <c r="AF63" s="34"/>
    </row>
    <row r="64" spans="1:32" s="30" customFormat="1" ht="16.5" customHeight="1">
      <c r="A64" s="30" t="s">
        <v>27</v>
      </c>
      <c r="B64" s="328" t="s">
        <v>134</v>
      </c>
      <c r="C64" s="413"/>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34"/>
    </row>
    <row r="65" spans="1:32" ht="16.5" customHeight="1">
      <c r="A65" s="164"/>
      <c r="B65" s="163" t="s">
        <v>195</v>
      </c>
      <c r="E65" s="160"/>
      <c r="F65" s="160"/>
      <c r="G65" s="160"/>
      <c r="H65" s="160"/>
      <c r="I65" s="169"/>
      <c r="J65" s="169"/>
      <c r="K65" s="170"/>
      <c r="L65" s="169"/>
      <c r="M65" s="169"/>
      <c r="N65" s="169"/>
      <c r="O65" s="169"/>
      <c r="P65" s="169"/>
      <c r="Q65" s="169"/>
      <c r="R65" s="170"/>
      <c r="S65" s="169"/>
      <c r="T65" s="169"/>
      <c r="U65" s="169"/>
      <c r="V65" s="169"/>
      <c r="W65" s="169"/>
      <c r="X65" s="169"/>
      <c r="Y65" s="170"/>
      <c r="Z65" s="169"/>
      <c r="AA65" s="169"/>
      <c r="AB65" s="169"/>
      <c r="AC65" s="169"/>
      <c r="AD65" s="169"/>
      <c r="AE65" s="169"/>
      <c r="AF65" s="160"/>
    </row>
    <row r="66" spans="1:32" s="4" customFormat="1" ht="16.5" customHeight="1">
      <c r="A66" s="165" t="s">
        <v>34</v>
      </c>
      <c r="B66" s="166"/>
      <c r="C66" s="166"/>
      <c r="D66" s="30" t="s">
        <v>182</v>
      </c>
      <c r="E66" s="30"/>
      <c r="F66" s="30"/>
      <c r="G66" s="30"/>
      <c r="H66" s="30"/>
      <c r="I66" s="34"/>
      <c r="J66" s="34"/>
      <c r="K66" s="153"/>
      <c r="L66" s="34"/>
      <c r="M66" s="34"/>
      <c r="N66" s="34"/>
      <c r="O66" s="34"/>
      <c r="P66" s="34"/>
      <c r="Q66" s="34"/>
      <c r="R66" s="153"/>
      <c r="S66" s="34"/>
      <c r="T66" s="34"/>
      <c r="U66" s="34"/>
      <c r="V66" s="34"/>
      <c r="W66" s="34"/>
      <c r="X66" s="34"/>
      <c r="Y66" s="153"/>
      <c r="Z66" s="34"/>
      <c r="AA66" s="34"/>
      <c r="AB66" s="34"/>
      <c r="AC66" s="34"/>
      <c r="AD66" s="34"/>
      <c r="AE66" s="34"/>
      <c r="AF66" s="30"/>
    </row>
    <row r="67" spans="4:32" ht="16.5" customHeight="1">
      <c r="D67" s="167"/>
      <c r="E67" s="160"/>
      <c r="F67" s="160"/>
      <c r="G67" s="160"/>
      <c r="H67" s="160"/>
      <c r="I67" s="169"/>
      <c r="J67" s="169"/>
      <c r="K67" s="170"/>
      <c r="L67" s="169"/>
      <c r="M67" s="169"/>
      <c r="N67" s="169"/>
      <c r="O67" s="169"/>
      <c r="P67" s="169"/>
      <c r="Q67" s="169"/>
      <c r="R67" s="170"/>
      <c r="S67" s="169"/>
      <c r="T67" s="169"/>
      <c r="U67" s="169"/>
      <c r="V67" s="169"/>
      <c r="W67" s="169"/>
      <c r="X67" s="169"/>
      <c r="Y67" s="170"/>
      <c r="Z67" s="169"/>
      <c r="AA67" s="169"/>
      <c r="AB67" s="169"/>
      <c r="AC67" s="169"/>
      <c r="AD67" s="169"/>
      <c r="AE67" s="169"/>
      <c r="AF67" s="160"/>
    </row>
  </sheetData>
  <sheetProtection/>
  <mergeCells count="67">
    <mergeCell ref="B62:AE62"/>
    <mergeCell ref="A50:D50"/>
    <mergeCell ref="A54:D54"/>
    <mergeCell ref="A55:D55"/>
    <mergeCell ref="A56:D56"/>
    <mergeCell ref="A52:D52"/>
    <mergeCell ref="A58:D58"/>
    <mergeCell ref="B60:AE60"/>
    <mergeCell ref="A53:D53"/>
    <mergeCell ref="A21:D21"/>
    <mergeCell ref="A13:D13"/>
    <mergeCell ref="A15:D15"/>
    <mergeCell ref="A16:D16"/>
    <mergeCell ref="A8:D8"/>
    <mergeCell ref="A17:D17"/>
    <mergeCell ref="A9:D9"/>
    <mergeCell ref="A10:D10"/>
    <mergeCell ref="A11:D11"/>
    <mergeCell ref="A34:D34"/>
    <mergeCell ref="A23:D23"/>
    <mergeCell ref="A25:D25"/>
    <mergeCell ref="A26:D26"/>
    <mergeCell ref="A30:D30"/>
    <mergeCell ref="A31:D31"/>
    <mergeCell ref="A28:D28"/>
    <mergeCell ref="A22:D22"/>
    <mergeCell ref="A18:D18"/>
    <mergeCell ref="I3:J3"/>
    <mergeCell ref="G3:H3"/>
    <mergeCell ref="A6:D6"/>
    <mergeCell ref="A7:D7"/>
    <mergeCell ref="A19:D19"/>
    <mergeCell ref="A20:D20"/>
    <mergeCell ref="A12:D12"/>
    <mergeCell ref="A14:D14"/>
    <mergeCell ref="Z2:AE2"/>
    <mergeCell ref="Z3:AA3"/>
    <mergeCell ref="AB3:AC3"/>
    <mergeCell ref="AD3:AE3"/>
    <mergeCell ref="E2:J2"/>
    <mergeCell ref="S2:X2"/>
    <mergeCell ref="S3:T3"/>
    <mergeCell ref="U3:V3"/>
    <mergeCell ref="W3:X3"/>
    <mergeCell ref="E3:F3"/>
    <mergeCell ref="L2:Q2"/>
    <mergeCell ref="P3:Q3"/>
    <mergeCell ref="N3:O3"/>
    <mergeCell ref="L3:M3"/>
    <mergeCell ref="B64:AE64"/>
    <mergeCell ref="A42:D42"/>
    <mergeCell ref="A49:D49"/>
    <mergeCell ref="A24:D24"/>
    <mergeCell ref="A41:D41"/>
    <mergeCell ref="A47:D47"/>
    <mergeCell ref="A29:D29"/>
    <mergeCell ref="A35:D35"/>
    <mergeCell ref="A32:D32"/>
    <mergeCell ref="A36:D36"/>
    <mergeCell ref="A37:D37"/>
    <mergeCell ref="A38:D38"/>
    <mergeCell ref="A39:D39"/>
    <mergeCell ref="A44:D44"/>
    <mergeCell ref="A48:D48"/>
    <mergeCell ref="A43:D43"/>
    <mergeCell ref="A46:D46"/>
    <mergeCell ref="A40:D40"/>
  </mergeCells>
  <conditionalFormatting sqref="L5:L57 N5:N57 P5:P57 Z5:Z57 AB5:AB57 AD5:AD57 U5:U57 S5:S57 W5:W57 G5:G57 I5:I57 E1:E65536">
    <cfRule type="cellIs" priority="1" dxfId="0" operator="between" stopIfTrue="1">
      <formula>0.01</formula>
      <formula>5</formula>
    </cfRule>
  </conditionalFormatting>
  <conditionalFormatting sqref="T30:T32">
    <cfRule type="cellIs" priority="2" dxfId="0" operator="between" stopIfTrue="1">
      <formula>0.01</formula>
      <formula>5</formula>
    </cfRule>
  </conditionalFormatting>
  <conditionalFormatting sqref="T36:T38">
    <cfRule type="cellIs" priority="3" dxfId="0" operator="between" stopIfTrue="1">
      <formula>0.01</formula>
      <formula>5</formula>
    </cfRule>
  </conditionalFormatting>
  <printOptions/>
  <pageMargins left="0.75" right="0.75" top="1" bottom="1.06299212598425" header="0.5" footer="0.5"/>
  <pageSetup fitToHeight="3" horizontalDpi="600" verticalDpi="600" orientation="landscape" paperSize="9" scale="72" r:id="rId1"/>
  <headerFooter alignWithMargins="0">
    <oddHeader>&amp;C&amp;A</oddHeader>
    <oddFooter xml:space="preserve">&amp;LOVERCOMING INDIGENOUS
DISADVANTAGE: KEY
INDICATORS 2011&amp;RATTACHMENT
TABLES
 </oddFooter>
  </headerFooter>
</worksheet>
</file>

<file path=xl/worksheets/sheet16.xml><?xml version="1.0" encoding="utf-8"?>
<worksheet xmlns="http://schemas.openxmlformats.org/spreadsheetml/2006/main" xmlns:r="http://schemas.openxmlformats.org/officeDocument/2006/relationships">
  <sheetPr codeName="Sheet49"/>
  <dimension ref="A1:EV49"/>
  <sheetViews>
    <sheetView showGridLines="0" zoomScaleSheetLayoutView="75" workbookViewId="0" topLeftCell="A1">
      <selection activeCell="A1" sqref="A1"/>
    </sheetView>
  </sheetViews>
  <sheetFormatPr defaultColWidth="9.140625" defaultRowHeight="16.5" customHeight="1"/>
  <cols>
    <col min="1" max="1" width="3.7109375" style="77" customWidth="1"/>
    <col min="2" max="3" width="2.7109375" style="77" customWidth="1"/>
    <col min="4" max="4" width="6.7109375" style="77" customWidth="1"/>
    <col min="5" max="6" width="11.7109375" style="77" customWidth="1"/>
    <col min="7" max="7" width="1.8515625" style="93" customWidth="1"/>
    <col min="8" max="8" width="11.7109375" style="75" customWidth="1"/>
    <col min="9" max="9" width="11.7109375" style="93" customWidth="1"/>
    <col min="10" max="10" width="1.8515625" style="75" customWidth="1"/>
    <col min="11" max="12" width="11.7109375" style="93" customWidth="1"/>
    <col min="13" max="13" width="1.8515625" style="78" customWidth="1"/>
    <col min="14" max="14" width="11.7109375" style="93" customWidth="1"/>
    <col min="15" max="15" width="11.7109375" style="75" customWidth="1"/>
    <col min="16" max="16" width="1.8515625" style="93" customWidth="1"/>
    <col min="17" max="17" width="11.7109375" style="75" customWidth="1"/>
    <col min="18" max="18" width="6.8515625" style="75" customWidth="1"/>
    <col min="19" max="16384" width="8.00390625" style="77" customWidth="1"/>
  </cols>
  <sheetData>
    <row r="1" spans="1:18" s="245" customFormat="1" ht="16.5" customHeight="1">
      <c r="A1" s="147" t="s">
        <v>149</v>
      </c>
      <c r="B1" s="182"/>
      <c r="C1" s="182"/>
      <c r="D1" s="182"/>
      <c r="E1" s="183" t="s">
        <v>218</v>
      </c>
      <c r="F1" s="182"/>
      <c r="G1" s="242"/>
      <c r="H1" s="183"/>
      <c r="I1" s="243"/>
      <c r="J1" s="183"/>
      <c r="K1" s="243"/>
      <c r="L1" s="243"/>
      <c r="M1" s="243"/>
      <c r="N1" s="243"/>
      <c r="O1" s="183"/>
      <c r="P1" s="243"/>
      <c r="Q1" s="183"/>
      <c r="R1" s="244"/>
    </row>
    <row r="2" spans="1:18" s="191" customFormat="1" ht="30" customHeight="1">
      <c r="A2" s="184"/>
      <c r="B2" s="185"/>
      <c r="C2" s="185"/>
      <c r="D2" s="185"/>
      <c r="E2" s="425" t="s">
        <v>8</v>
      </c>
      <c r="F2" s="426"/>
      <c r="G2" s="186"/>
      <c r="H2" s="419" t="s">
        <v>9</v>
      </c>
      <c r="I2" s="421"/>
      <c r="J2" s="188"/>
      <c r="K2" s="419" t="s">
        <v>10</v>
      </c>
      <c r="L2" s="420"/>
      <c r="M2" s="189"/>
      <c r="N2" s="424" t="s">
        <v>0</v>
      </c>
      <c r="O2" s="424"/>
      <c r="P2" s="189"/>
      <c r="Q2" s="187" t="s">
        <v>162</v>
      </c>
      <c r="R2" s="190"/>
    </row>
    <row r="3" spans="1:18" s="191" customFormat="1" ht="17.25" customHeight="1">
      <c r="A3" s="192"/>
      <c r="B3" s="193"/>
      <c r="C3" s="193"/>
      <c r="D3" s="193"/>
      <c r="E3" s="194" t="s">
        <v>5</v>
      </c>
      <c r="F3" s="195" t="s">
        <v>6</v>
      </c>
      <c r="G3" s="196"/>
      <c r="H3" s="194" t="s">
        <v>5</v>
      </c>
      <c r="I3" s="195" t="s">
        <v>6</v>
      </c>
      <c r="J3" s="196"/>
      <c r="K3" s="194" t="s">
        <v>5</v>
      </c>
      <c r="L3" s="195" t="s">
        <v>6</v>
      </c>
      <c r="M3" s="197"/>
      <c r="N3" s="198" t="s">
        <v>5</v>
      </c>
      <c r="O3" s="196" t="s">
        <v>6</v>
      </c>
      <c r="P3" s="197"/>
      <c r="Q3" s="194" t="s">
        <v>161</v>
      </c>
      <c r="R3" s="190"/>
    </row>
    <row r="4" spans="1:152" s="202" customFormat="1" ht="16.5" customHeight="1">
      <c r="A4" s="184" t="s">
        <v>151</v>
      </c>
      <c r="B4" s="185"/>
      <c r="C4" s="185"/>
      <c r="D4" s="185"/>
      <c r="E4" s="199"/>
      <c r="F4" s="199"/>
      <c r="G4" s="199"/>
      <c r="H4" s="199"/>
      <c r="I4" s="199"/>
      <c r="J4" s="199"/>
      <c r="K4" s="199"/>
      <c r="L4" s="199"/>
      <c r="M4" s="199"/>
      <c r="N4" s="199"/>
      <c r="O4" s="199"/>
      <c r="P4" s="199"/>
      <c r="Q4" s="199"/>
      <c r="R4" s="200"/>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row>
    <row r="5" spans="1:152" s="202" customFormat="1" ht="16.5" customHeight="1">
      <c r="A5" s="203" t="s">
        <v>91</v>
      </c>
      <c r="B5" s="204"/>
      <c r="C5" s="204"/>
      <c r="D5" s="204"/>
      <c r="E5" s="205">
        <v>3101</v>
      </c>
      <c r="F5" s="206">
        <v>11.9</v>
      </c>
      <c r="G5" s="207"/>
      <c r="H5" s="205">
        <v>569</v>
      </c>
      <c r="I5" s="206">
        <v>2.2</v>
      </c>
      <c r="J5" s="207"/>
      <c r="K5" s="205">
        <v>276</v>
      </c>
      <c r="L5" s="206">
        <v>1.1</v>
      </c>
      <c r="M5" s="207"/>
      <c r="N5" s="205">
        <v>25970</v>
      </c>
      <c r="O5" s="206">
        <v>100</v>
      </c>
      <c r="P5" s="207"/>
      <c r="Q5" s="205">
        <v>3179</v>
      </c>
      <c r="R5" s="200"/>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row>
    <row r="6" spans="1:152" s="202" customFormat="1" ht="16.5" customHeight="1">
      <c r="A6" s="203" t="s">
        <v>92</v>
      </c>
      <c r="E6" s="205">
        <v>3241</v>
      </c>
      <c r="F6" s="206">
        <v>13</v>
      </c>
      <c r="G6" s="203"/>
      <c r="H6" s="205">
        <v>294</v>
      </c>
      <c r="I6" s="206">
        <v>2</v>
      </c>
      <c r="J6" s="208"/>
      <c r="K6" s="205">
        <v>276</v>
      </c>
      <c r="L6" s="206">
        <v>1</v>
      </c>
      <c r="M6" s="208"/>
      <c r="N6" s="205">
        <v>25807</v>
      </c>
      <c r="O6" s="206">
        <v>100</v>
      </c>
      <c r="P6" s="209"/>
      <c r="Q6" s="205">
        <v>3171</v>
      </c>
      <c r="R6" s="200"/>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row>
    <row r="7" spans="1:152" s="202" customFormat="1" ht="16.5" customHeight="1">
      <c r="A7" s="203" t="s">
        <v>93</v>
      </c>
      <c r="B7" s="210"/>
      <c r="C7" s="211"/>
      <c r="D7" s="211"/>
      <c r="E7" s="205">
        <v>3356</v>
      </c>
      <c r="F7" s="206">
        <v>12.9</v>
      </c>
      <c r="G7" s="203"/>
      <c r="H7" s="205">
        <v>614</v>
      </c>
      <c r="I7" s="206">
        <v>2.4</v>
      </c>
      <c r="J7" s="208"/>
      <c r="K7" s="205">
        <v>285</v>
      </c>
      <c r="L7" s="206">
        <v>1.1</v>
      </c>
      <c r="M7" s="208"/>
      <c r="N7" s="205">
        <v>26106</v>
      </c>
      <c r="O7" s="206">
        <v>100</v>
      </c>
      <c r="P7" s="209"/>
      <c r="Q7" s="205">
        <v>3169</v>
      </c>
      <c r="R7" s="200"/>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row>
    <row r="8" spans="1:152" s="202" customFormat="1" ht="16.5" customHeight="1">
      <c r="A8" s="203" t="s">
        <v>94</v>
      </c>
      <c r="E8" s="205">
        <v>3403</v>
      </c>
      <c r="F8" s="206">
        <v>12.9</v>
      </c>
      <c r="G8" s="203"/>
      <c r="H8" s="205">
        <v>614</v>
      </c>
      <c r="I8" s="206">
        <v>2.3</v>
      </c>
      <c r="J8" s="208"/>
      <c r="K8" s="205">
        <v>284</v>
      </c>
      <c r="L8" s="206">
        <v>1.1</v>
      </c>
      <c r="M8" s="208"/>
      <c r="N8" s="205">
        <v>26353</v>
      </c>
      <c r="O8" s="206">
        <v>100</v>
      </c>
      <c r="P8" s="209"/>
      <c r="Q8" s="205">
        <v>3136</v>
      </c>
      <c r="R8" s="200"/>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row>
    <row r="9" spans="1:152" s="202" customFormat="1" ht="16.5" customHeight="1">
      <c r="A9" s="203" t="s">
        <v>95</v>
      </c>
      <c r="C9" s="212"/>
      <c r="D9" s="212"/>
      <c r="E9" s="205">
        <v>3459</v>
      </c>
      <c r="F9" s="206">
        <v>13</v>
      </c>
      <c r="G9" s="203"/>
      <c r="H9" s="205">
        <v>630</v>
      </c>
      <c r="I9" s="206">
        <v>2.4</v>
      </c>
      <c r="J9" s="208"/>
      <c r="K9" s="205">
        <v>296</v>
      </c>
      <c r="L9" s="206">
        <v>1.1</v>
      </c>
      <c r="M9" s="208"/>
      <c r="N9" s="205">
        <v>26583</v>
      </c>
      <c r="O9" s="206">
        <v>100</v>
      </c>
      <c r="P9" s="209"/>
      <c r="Q9" s="205">
        <v>3161</v>
      </c>
      <c r="R9" s="200"/>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row>
    <row r="10" spans="1:152" s="202" customFormat="1" ht="16.5" customHeight="1">
      <c r="A10" s="204" t="s">
        <v>96</v>
      </c>
      <c r="E10" s="205">
        <v>3620</v>
      </c>
      <c r="F10" s="206">
        <v>13.1</v>
      </c>
      <c r="G10" s="203"/>
      <c r="H10" s="205">
        <v>672</v>
      </c>
      <c r="I10" s="206">
        <v>2.4</v>
      </c>
      <c r="J10" s="208"/>
      <c r="K10" s="205">
        <v>316</v>
      </c>
      <c r="L10" s="206">
        <v>1.1</v>
      </c>
      <c r="M10" s="208"/>
      <c r="N10" s="205">
        <v>27619</v>
      </c>
      <c r="O10" s="206">
        <v>100</v>
      </c>
      <c r="P10" s="209"/>
      <c r="Q10" s="205">
        <v>3158</v>
      </c>
      <c r="R10" s="200"/>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row>
    <row r="11" spans="1:152" s="202" customFormat="1" ht="16.5" customHeight="1">
      <c r="A11" s="204" t="s">
        <v>97</v>
      </c>
      <c r="E11" s="205">
        <v>3743</v>
      </c>
      <c r="F11" s="206">
        <v>12.9</v>
      </c>
      <c r="G11" s="203"/>
      <c r="H11" s="205">
        <v>700</v>
      </c>
      <c r="I11" s="206">
        <v>2.4</v>
      </c>
      <c r="J11" s="213"/>
      <c r="K11" s="205">
        <v>327</v>
      </c>
      <c r="L11" s="206">
        <v>1.1</v>
      </c>
      <c r="M11" s="213"/>
      <c r="N11" s="205">
        <v>28961</v>
      </c>
      <c r="O11" s="206">
        <v>100</v>
      </c>
      <c r="P11" s="214"/>
      <c r="Q11" s="205">
        <v>3162</v>
      </c>
      <c r="R11" s="200"/>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row>
    <row r="12" spans="1:152" s="202" customFormat="1" ht="16.5" customHeight="1">
      <c r="A12" s="204" t="s">
        <v>112</v>
      </c>
      <c r="E12" s="205">
        <v>3925</v>
      </c>
      <c r="F12" s="206">
        <v>12.697745139270811</v>
      </c>
      <c r="G12" s="203"/>
      <c r="H12" s="205">
        <v>703</v>
      </c>
      <c r="I12" s="206">
        <v>2.2742712950082495</v>
      </c>
      <c r="J12" s="213"/>
      <c r="K12" s="205">
        <v>343</v>
      </c>
      <c r="L12" s="206">
        <v>1.1096373459286337</v>
      </c>
      <c r="M12" s="213"/>
      <c r="N12" s="205">
        <v>30911</v>
      </c>
      <c r="O12" s="206">
        <v>100</v>
      </c>
      <c r="P12" s="214"/>
      <c r="Q12" s="205">
        <v>3171.1853709035904</v>
      </c>
      <c r="R12" s="200"/>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row>
    <row r="13" spans="1:152" s="202" customFormat="1" ht="16.5" customHeight="1">
      <c r="A13" s="204" t="s">
        <v>113</v>
      </c>
      <c r="E13" s="205">
        <v>4005</v>
      </c>
      <c r="F13" s="206">
        <v>12.418989736115849</v>
      </c>
      <c r="G13" s="203"/>
      <c r="H13" s="205">
        <v>708</v>
      </c>
      <c r="I13" s="206">
        <v>2.195416912152315</v>
      </c>
      <c r="J13" s="213"/>
      <c r="K13" s="205">
        <v>322</v>
      </c>
      <c r="L13" s="206">
        <v>0.9984805730410246</v>
      </c>
      <c r="M13" s="213"/>
      <c r="N13" s="205">
        <v>32249</v>
      </c>
      <c r="O13" s="206">
        <v>100</v>
      </c>
      <c r="P13" s="214"/>
      <c r="Q13" s="205">
        <v>3184.044993643222</v>
      </c>
      <c r="R13" s="200"/>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row>
    <row r="14" spans="1:152" s="215" customFormat="1" ht="16.5" customHeight="1">
      <c r="A14" s="184" t="s">
        <v>152</v>
      </c>
      <c r="E14" s="216"/>
      <c r="F14" s="216"/>
      <c r="G14" s="216"/>
      <c r="H14" s="216"/>
      <c r="I14" s="216"/>
      <c r="J14" s="216"/>
      <c r="K14" s="216"/>
      <c r="L14" s="216"/>
      <c r="M14" s="216"/>
      <c r="N14" s="216"/>
      <c r="O14" s="216"/>
      <c r="P14" s="216"/>
      <c r="Q14" s="216"/>
      <c r="R14" s="217"/>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row>
    <row r="15" spans="1:152" s="215" customFormat="1" ht="16.5" customHeight="1">
      <c r="A15" s="219" t="s">
        <v>91</v>
      </c>
      <c r="E15" s="220">
        <v>44503</v>
      </c>
      <c r="F15" s="221">
        <v>6</v>
      </c>
      <c r="G15" s="222"/>
      <c r="H15" s="220">
        <v>7519</v>
      </c>
      <c r="I15" s="221">
        <v>1</v>
      </c>
      <c r="J15" s="222"/>
      <c r="K15" s="220">
        <v>3261</v>
      </c>
      <c r="L15" s="221">
        <v>0.4</v>
      </c>
      <c r="M15" s="222"/>
      <c r="N15" s="220">
        <v>738721</v>
      </c>
      <c r="O15" s="221">
        <v>100</v>
      </c>
      <c r="P15" s="222"/>
      <c r="Q15" s="220">
        <v>3382</v>
      </c>
      <c r="R15" s="217"/>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row>
    <row r="16" spans="1:152" s="215" customFormat="1" ht="16.5" customHeight="1">
      <c r="A16" s="219" t="s">
        <v>92</v>
      </c>
      <c r="E16" s="220">
        <v>42418</v>
      </c>
      <c r="F16" s="221">
        <v>6</v>
      </c>
      <c r="G16" s="222"/>
      <c r="H16" s="220">
        <v>7192</v>
      </c>
      <c r="I16" s="221">
        <v>1</v>
      </c>
      <c r="J16" s="222"/>
      <c r="K16" s="220">
        <v>3126</v>
      </c>
      <c r="L16" s="221">
        <v>0</v>
      </c>
      <c r="M16" s="222"/>
      <c r="N16" s="220">
        <v>706230</v>
      </c>
      <c r="O16" s="221">
        <v>100</v>
      </c>
      <c r="P16" s="222"/>
      <c r="Q16" s="220">
        <v>3382</v>
      </c>
      <c r="R16" s="217"/>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row>
    <row r="17" spans="1:152" s="215" customFormat="1" ht="16.5" customHeight="1">
      <c r="A17" s="219" t="s">
        <v>93</v>
      </c>
      <c r="E17" s="220">
        <v>43606</v>
      </c>
      <c r="F17" s="221">
        <v>6.1</v>
      </c>
      <c r="G17" s="222"/>
      <c r="H17" s="220">
        <v>7350</v>
      </c>
      <c r="I17" s="221">
        <v>1</v>
      </c>
      <c r="J17" s="222"/>
      <c r="K17" s="220">
        <v>3154</v>
      </c>
      <c r="L17" s="221">
        <v>0.4</v>
      </c>
      <c r="M17" s="222"/>
      <c r="N17" s="220">
        <v>717858</v>
      </c>
      <c r="O17" s="221">
        <v>100</v>
      </c>
      <c r="P17" s="222"/>
      <c r="Q17" s="220">
        <v>3382</v>
      </c>
      <c r="R17" s="217"/>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row>
    <row r="18" spans="1:152" s="215" customFormat="1" ht="16.5" customHeight="1">
      <c r="A18" s="219" t="s">
        <v>94</v>
      </c>
      <c r="E18" s="220">
        <v>43485</v>
      </c>
      <c r="F18" s="221">
        <v>6.1</v>
      </c>
      <c r="G18" s="222"/>
      <c r="H18" s="220">
        <v>7267</v>
      </c>
      <c r="I18" s="221">
        <v>1</v>
      </c>
      <c r="J18" s="222"/>
      <c r="K18" s="220">
        <v>3176</v>
      </c>
      <c r="L18" s="221">
        <v>0.4</v>
      </c>
      <c r="M18" s="222"/>
      <c r="N18" s="220">
        <v>717635</v>
      </c>
      <c r="O18" s="221">
        <v>100</v>
      </c>
      <c r="P18" s="222"/>
      <c r="Q18" s="220">
        <v>3380</v>
      </c>
      <c r="R18" s="217"/>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row>
    <row r="19" spans="1:152" s="215" customFormat="1" ht="16.5" customHeight="1">
      <c r="A19" s="219" t="s">
        <v>95</v>
      </c>
      <c r="E19" s="220">
        <v>43974</v>
      </c>
      <c r="F19" s="221">
        <v>6.1</v>
      </c>
      <c r="G19" s="222"/>
      <c r="H19" s="220">
        <v>7275</v>
      </c>
      <c r="I19" s="221">
        <v>1</v>
      </c>
      <c r="J19" s="222"/>
      <c r="K19" s="220">
        <v>3182</v>
      </c>
      <c r="L19" s="221">
        <v>0.4</v>
      </c>
      <c r="M19" s="222"/>
      <c r="N19" s="220">
        <v>720309</v>
      </c>
      <c r="O19" s="221">
        <v>100</v>
      </c>
      <c r="P19" s="222"/>
      <c r="Q19" s="220">
        <v>3380</v>
      </c>
      <c r="R19" s="217"/>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row>
    <row r="20" spans="1:152" s="215" customFormat="1" ht="16.5" customHeight="1">
      <c r="A20" s="185" t="s">
        <v>96</v>
      </c>
      <c r="E20" s="220">
        <v>45096</v>
      </c>
      <c r="F20" s="221">
        <v>6.1</v>
      </c>
      <c r="G20" s="222"/>
      <c r="H20" s="220">
        <v>7375</v>
      </c>
      <c r="I20" s="221">
        <v>1</v>
      </c>
      <c r="J20" s="222"/>
      <c r="K20" s="220">
        <v>3199</v>
      </c>
      <c r="L20" s="221">
        <v>0.4</v>
      </c>
      <c r="M20" s="222"/>
      <c r="N20" s="220">
        <v>741868</v>
      </c>
      <c r="O20" s="221">
        <v>100</v>
      </c>
      <c r="P20" s="222"/>
      <c r="Q20" s="220">
        <v>3379</v>
      </c>
      <c r="R20" s="217"/>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row>
    <row r="21" spans="1:152" s="215" customFormat="1" ht="16.5" customHeight="1">
      <c r="A21" s="185" t="s">
        <v>97</v>
      </c>
      <c r="E21" s="220">
        <v>47350</v>
      </c>
      <c r="F21" s="221">
        <v>6.1</v>
      </c>
      <c r="G21" s="222"/>
      <c r="H21" s="220">
        <v>7873</v>
      </c>
      <c r="I21" s="221">
        <v>1</v>
      </c>
      <c r="J21" s="222"/>
      <c r="K21" s="220">
        <v>3425</v>
      </c>
      <c r="L21" s="221">
        <v>0.4</v>
      </c>
      <c r="M21" s="222"/>
      <c r="N21" s="220">
        <v>770564</v>
      </c>
      <c r="O21" s="221">
        <v>100</v>
      </c>
      <c r="P21" s="222"/>
      <c r="Q21" s="220">
        <v>3379</v>
      </c>
      <c r="R21" s="217"/>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row>
    <row r="22" spans="1:152" s="215" customFormat="1" ht="16.5" customHeight="1">
      <c r="A22" s="185" t="s">
        <v>112</v>
      </c>
      <c r="E22" s="220">
        <v>49089</v>
      </c>
      <c r="F22" s="221">
        <v>6.060766939071322</v>
      </c>
      <c r="G22" s="219"/>
      <c r="H22" s="220">
        <v>8117</v>
      </c>
      <c r="I22" s="221">
        <v>1.002164339148117</v>
      </c>
      <c r="J22" s="223"/>
      <c r="K22" s="220">
        <v>3513</v>
      </c>
      <c r="L22" s="221">
        <v>0.4337320837042424</v>
      </c>
      <c r="M22" s="223"/>
      <c r="N22" s="220">
        <v>809947</v>
      </c>
      <c r="O22" s="221">
        <v>100</v>
      </c>
      <c r="P22" s="224"/>
      <c r="Q22" s="220">
        <v>3380.294337777659</v>
      </c>
      <c r="R22" s="217"/>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row>
    <row r="23" spans="1:152" s="215" customFormat="1" ht="16.5" customHeight="1">
      <c r="A23" s="185" t="s">
        <v>113</v>
      </c>
      <c r="E23" s="220">
        <v>49815</v>
      </c>
      <c r="F23" s="221">
        <v>5.983877225710431</v>
      </c>
      <c r="G23" s="219"/>
      <c r="H23" s="220">
        <v>8212</v>
      </c>
      <c r="I23" s="221">
        <v>0.9864418303228759</v>
      </c>
      <c r="J23" s="223"/>
      <c r="K23" s="220">
        <v>3560</v>
      </c>
      <c r="L23" s="221">
        <v>0.4276343054005648</v>
      </c>
      <c r="M23" s="223"/>
      <c r="N23" s="220">
        <v>832487</v>
      </c>
      <c r="O23" s="221">
        <v>100</v>
      </c>
      <c r="P23" s="224"/>
      <c r="Q23" s="220">
        <v>3383.1906780526906</v>
      </c>
      <c r="R23" s="217"/>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row>
    <row r="24" spans="1:152" s="215" customFormat="1" ht="16.5" customHeight="1">
      <c r="A24" s="184" t="s">
        <v>215</v>
      </c>
      <c r="E24" s="216"/>
      <c r="F24" s="216"/>
      <c r="G24" s="216"/>
      <c r="H24" s="216"/>
      <c r="I24" s="216"/>
      <c r="J24" s="216"/>
      <c r="K24" s="216"/>
      <c r="L24" s="216"/>
      <c r="M24" s="216"/>
      <c r="N24" s="216"/>
      <c r="O24" s="216"/>
      <c r="P24" s="216"/>
      <c r="Q24" s="216"/>
      <c r="R24" s="217"/>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row>
    <row r="25" spans="1:152" s="215" customFormat="1" ht="16.5" customHeight="1">
      <c r="A25" s="219" t="s">
        <v>91</v>
      </c>
      <c r="E25" s="220" t="s">
        <v>53</v>
      </c>
      <c r="F25" s="221" t="s">
        <v>53</v>
      </c>
      <c r="G25" s="222"/>
      <c r="H25" s="220" t="s">
        <v>53</v>
      </c>
      <c r="I25" s="221" t="s">
        <v>53</v>
      </c>
      <c r="J25" s="222"/>
      <c r="K25" s="220" t="s">
        <v>53</v>
      </c>
      <c r="L25" s="221" t="s">
        <v>53</v>
      </c>
      <c r="M25" s="222"/>
      <c r="N25" s="220" t="s">
        <v>53</v>
      </c>
      <c r="O25" s="221" t="s">
        <v>53</v>
      </c>
      <c r="P25" s="222"/>
      <c r="Q25" s="220" t="s">
        <v>53</v>
      </c>
      <c r="R25" s="217"/>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row>
    <row r="26" spans="1:152" s="215" customFormat="1" ht="16.5" customHeight="1">
      <c r="A26" s="219" t="s">
        <v>92</v>
      </c>
      <c r="E26" s="220">
        <v>15</v>
      </c>
      <c r="F26" s="221">
        <v>10</v>
      </c>
      <c r="G26" s="222"/>
      <c r="H26" s="220">
        <v>3</v>
      </c>
      <c r="I26" s="221">
        <v>2</v>
      </c>
      <c r="J26" s="222"/>
      <c r="K26" s="220">
        <v>2</v>
      </c>
      <c r="L26" s="221">
        <v>1</v>
      </c>
      <c r="M26" s="222"/>
      <c r="N26" s="220">
        <v>152</v>
      </c>
      <c r="O26" s="221">
        <v>100</v>
      </c>
      <c r="P26" s="222"/>
      <c r="Q26" s="220" t="s">
        <v>53</v>
      </c>
      <c r="R26" s="217"/>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row>
    <row r="27" spans="1:152" s="215" customFormat="1" ht="16.5" customHeight="1">
      <c r="A27" s="219" t="s">
        <v>93</v>
      </c>
      <c r="E27" s="220">
        <v>22</v>
      </c>
      <c r="F27" s="221">
        <v>8.1</v>
      </c>
      <c r="G27" s="222"/>
      <c r="H27" s="220">
        <v>6</v>
      </c>
      <c r="I27" s="221">
        <v>2.2</v>
      </c>
      <c r="J27" s="222"/>
      <c r="K27" s="220">
        <v>5</v>
      </c>
      <c r="L27" s="221">
        <v>1.8</v>
      </c>
      <c r="M27" s="222"/>
      <c r="N27" s="220">
        <v>271</v>
      </c>
      <c r="O27" s="221">
        <v>100</v>
      </c>
      <c r="P27" s="222"/>
      <c r="Q27" s="220">
        <v>3346</v>
      </c>
      <c r="R27" s="217"/>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row>
    <row r="28" spans="1:152" s="215" customFormat="1" ht="16.5" customHeight="1">
      <c r="A28" s="219" t="s">
        <v>94</v>
      </c>
      <c r="E28" s="220">
        <v>19</v>
      </c>
      <c r="F28" s="221">
        <v>7</v>
      </c>
      <c r="G28" s="222"/>
      <c r="H28" s="220">
        <v>4</v>
      </c>
      <c r="I28" s="221">
        <v>1.5</v>
      </c>
      <c r="J28" s="222"/>
      <c r="K28" s="220">
        <v>3</v>
      </c>
      <c r="L28" s="221">
        <v>1.1</v>
      </c>
      <c r="M28" s="222"/>
      <c r="N28" s="220">
        <v>273</v>
      </c>
      <c r="O28" s="221">
        <v>100</v>
      </c>
      <c r="P28" s="222"/>
      <c r="Q28" s="220">
        <v>3380</v>
      </c>
      <c r="R28" s="217"/>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row>
    <row r="29" spans="1:152" s="215" customFormat="1" ht="16.5" customHeight="1">
      <c r="A29" s="219" t="s">
        <v>95</v>
      </c>
      <c r="E29" s="220">
        <v>22</v>
      </c>
      <c r="F29" s="221">
        <v>8.6</v>
      </c>
      <c r="G29" s="222"/>
      <c r="H29" s="220">
        <v>4</v>
      </c>
      <c r="I29" s="221">
        <v>1.6</v>
      </c>
      <c r="J29" s="222"/>
      <c r="K29" s="220">
        <v>3</v>
      </c>
      <c r="L29" s="221">
        <v>1.2</v>
      </c>
      <c r="M29" s="222"/>
      <c r="N29" s="220">
        <v>256</v>
      </c>
      <c r="O29" s="221">
        <v>100</v>
      </c>
      <c r="P29" s="222"/>
      <c r="Q29" s="220">
        <v>3358</v>
      </c>
      <c r="R29" s="217"/>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row>
    <row r="30" spans="1:152" s="215" customFormat="1" ht="16.5" customHeight="1">
      <c r="A30" s="185" t="s">
        <v>96</v>
      </c>
      <c r="E30" s="220">
        <v>15</v>
      </c>
      <c r="F30" s="221">
        <v>6</v>
      </c>
      <c r="G30" s="222"/>
      <c r="H30" s="220">
        <v>1</v>
      </c>
      <c r="I30" s="221">
        <v>0.4</v>
      </c>
      <c r="J30" s="222"/>
      <c r="K30" s="220">
        <v>0</v>
      </c>
      <c r="L30" s="221">
        <v>0</v>
      </c>
      <c r="M30" s="222"/>
      <c r="N30" s="220">
        <v>248</v>
      </c>
      <c r="O30" s="221">
        <v>100</v>
      </c>
      <c r="P30" s="222"/>
      <c r="Q30" s="220" t="s">
        <v>53</v>
      </c>
      <c r="R30" s="217"/>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218"/>
      <c r="EJ30" s="218"/>
      <c r="EK30" s="218"/>
      <c r="EL30" s="218"/>
      <c r="EM30" s="218"/>
      <c r="EN30" s="218"/>
      <c r="EO30" s="218"/>
      <c r="EP30" s="218"/>
      <c r="EQ30" s="218"/>
      <c r="ER30" s="218"/>
      <c r="ES30" s="218"/>
      <c r="ET30" s="218"/>
      <c r="EU30" s="218"/>
      <c r="EV30" s="218"/>
    </row>
    <row r="31" spans="1:152" s="215" customFormat="1" ht="16.5" customHeight="1">
      <c r="A31" s="185" t="s">
        <v>97</v>
      </c>
      <c r="E31" s="220">
        <v>48</v>
      </c>
      <c r="F31" s="221">
        <v>6</v>
      </c>
      <c r="G31" s="222"/>
      <c r="H31" s="220">
        <v>7</v>
      </c>
      <c r="I31" s="221">
        <v>0.9</v>
      </c>
      <c r="J31" s="222"/>
      <c r="K31" s="220">
        <v>1</v>
      </c>
      <c r="L31" s="221">
        <v>0.1</v>
      </c>
      <c r="M31" s="222"/>
      <c r="N31" s="220">
        <v>796</v>
      </c>
      <c r="O31" s="221">
        <v>100</v>
      </c>
      <c r="P31" s="222"/>
      <c r="Q31" s="220" t="s">
        <v>53</v>
      </c>
      <c r="R31" s="217"/>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c r="EG31" s="218"/>
      <c r="EH31" s="218"/>
      <c r="EI31" s="218"/>
      <c r="EJ31" s="218"/>
      <c r="EK31" s="218"/>
      <c r="EL31" s="218"/>
      <c r="EM31" s="218"/>
      <c r="EN31" s="218"/>
      <c r="EO31" s="218"/>
      <c r="EP31" s="218"/>
      <c r="EQ31" s="218"/>
      <c r="ER31" s="218"/>
      <c r="ES31" s="218"/>
      <c r="ET31" s="218"/>
      <c r="EU31" s="218"/>
      <c r="EV31" s="218"/>
    </row>
    <row r="32" spans="1:152" s="215" customFormat="1" ht="16.5" customHeight="1">
      <c r="A32" s="185" t="s">
        <v>112</v>
      </c>
      <c r="E32" s="220">
        <v>87</v>
      </c>
      <c r="F32" s="221">
        <v>8.850457782299085</v>
      </c>
      <c r="G32" s="219"/>
      <c r="H32" s="220">
        <v>22</v>
      </c>
      <c r="I32" s="221">
        <v>2.238046795523906</v>
      </c>
      <c r="J32" s="223"/>
      <c r="K32" s="220">
        <v>8</v>
      </c>
      <c r="L32" s="221">
        <v>0.8138351983723295</v>
      </c>
      <c r="M32" s="223"/>
      <c r="N32" s="220">
        <v>983</v>
      </c>
      <c r="O32" s="221">
        <v>100</v>
      </c>
      <c r="P32" s="224"/>
      <c r="Q32" s="220">
        <v>3338.800610376399</v>
      </c>
      <c r="R32" s="217"/>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8"/>
      <c r="CP32" s="218"/>
      <c r="CQ32" s="218"/>
      <c r="CR32" s="218"/>
      <c r="CS32" s="218"/>
      <c r="CT32" s="218"/>
      <c r="CU32" s="218"/>
      <c r="CV32" s="218"/>
      <c r="CW32" s="218"/>
      <c r="CX32" s="218"/>
      <c r="CY32" s="218"/>
      <c r="CZ32" s="218"/>
      <c r="DA32" s="218"/>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8"/>
      <c r="DX32" s="218"/>
      <c r="DY32" s="218"/>
      <c r="DZ32" s="218"/>
      <c r="EA32" s="218"/>
      <c r="EB32" s="218"/>
      <c r="EC32" s="218"/>
      <c r="ED32" s="218"/>
      <c r="EE32" s="218"/>
      <c r="EF32" s="218"/>
      <c r="EG32" s="218"/>
      <c r="EH32" s="218"/>
      <c r="EI32" s="218"/>
      <c r="EJ32" s="218"/>
      <c r="EK32" s="218"/>
      <c r="EL32" s="218"/>
      <c r="EM32" s="218"/>
      <c r="EN32" s="218"/>
      <c r="EO32" s="218"/>
      <c r="EP32" s="218"/>
      <c r="EQ32" s="218"/>
      <c r="ER32" s="218"/>
      <c r="ES32" s="218"/>
      <c r="ET32" s="218"/>
      <c r="EU32" s="218"/>
      <c r="EV32" s="218"/>
    </row>
    <row r="33" spans="1:152" s="215" customFormat="1" ht="16.5" customHeight="1">
      <c r="A33" s="185" t="s">
        <v>113</v>
      </c>
      <c r="E33" s="220">
        <v>124</v>
      </c>
      <c r="F33" s="221">
        <v>10.299003322259136</v>
      </c>
      <c r="G33" s="219"/>
      <c r="H33" s="220">
        <v>37</v>
      </c>
      <c r="I33" s="221">
        <v>3.0730897009966776</v>
      </c>
      <c r="J33" s="223"/>
      <c r="K33" s="220">
        <v>12</v>
      </c>
      <c r="L33" s="221">
        <v>0.9966777408637874</v>
      </c>
      <c r="M33" s="223"/>
      <c r="N33" s="220">
        <v>1204</v>
      </c>
      <c r="O33" s="221">
        <v>100</v>
      </c>
      <c r="P33" s="224"/>
      <c r="Q33" s="220">
        <v>3310.3355481727554</v>
      </c>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c r="EG33" s="218"/>
      <c r="EH33" s="218"/>
      <c r="EI33" s="218"/>
      <c r="EJ33" s="218"/>
      <c r="EK33" s="218"/>
      <c r="EL33" s="218"/>
      <c r="EM33" s="218"/>
      <c r="EN33" s="218"/>
      <c r="EO33" s="218"/>
      <c r="EP33" s="218"/>
      <c r="EQ33" s="218"/>
      <c r="ER33" s="218"/>
      <c r="ES33" s="218"/>
      <c r="ET33" s="218"/>
      <c r="EU33" s="218"/>
      <c r="EV33" s="218"/>
    </row>
    <row r="34" spans="1:152" s="215" customFormat="1" ht="16.5" customHeight="1">
      <c r="A34" s="184" t="s">
        <v>0</v>
      </c>
      <c r="E34" s="216"/>
      <c r="F34" s="216"/>
      <c r="G34" s="216"/>
      <c r="H34" s="216"/>
      <c r="I34" s="216"/>
      <c r="J34" s="216"/>
      <c r="K34" s="216"/>
      <c r="L34" s="216"/>
      <c r="M34" s="216"/>
      <c r="N34" s="216"/>
      <c r="O34" s="216"/>
      <c r="P34" s="216"/>
      <c r="Q34" s="216"/>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c r="EI34" s="218"/>
      <c r="EJ34" s="218"/>
      <c r="EK34" s="218"/>
      <c r="EL34" s="218"/>
      <c r="EM34" s="218"/>
      <c r="EN34" s="218"/>
      <c r="EO34" s="218"/>
      <c r="EP34" s="218"/>
      <c r="EQ34" s="218"/>
      <c r="ER34" s="218"/>
      <c r="ES34" s="218"/>
      <c r="ET34" s="218"/>
      <c r="EU34" s="218"/>
      <c r="EV34" s="218"/>
    </row>
    <row r="35" spans="1:152" s="215" customFormat="1" ht="16.5" customHeight="1">
      <c r="A35" s="219" t="s">
        <v>91</v>
      </c>
      <c r="E35" s="220">
        <v>47604</v>
      </c>
      <c r="F35" s="221">
        <v>6.2</v>
      </c>
      <c r="G35" s="222"/>
      <c r="H35" s="220">
        <v>8088</v>
      </c>
      <c r="I35" s="221">
        <v>1.1</v>
      </c>
      <c r="J35" s="222"/>
      <c r="K35" s="220">
        <v>3537</v>
      </c>
      <c r="L35" s="221">
        <v>0.5</v>
      </c>
      <c r="M35" s="222"/>
      <c r="N35" s="220">
        <v>764691</v>
      </c>
      <c r="O35" s="221">
        <v>100</v>
      </c>
      <c r="P35" s="222"/>
      <c r="Q35" s="220">
        <v>3375</v>
      </c>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218"/>
      <c r="CR35" s="218"/>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c r="EI35" s="218"/>
      <c r="EJ35" s="218"/>
      <c r="EK35" s="218"/>
      <c r="EL35" s="218"/>
      <c r="EM35" s="218"/>
      <c r="EN35" s="218"/>
      <c r="EO35" s="218"/>
      <c r="EP35" s="218"/>
      <c r="EQ35" s="218"/>
      <c r="ER35" s="218"/>
      <c r="ES35" s="218"/>
      <c r="ET35" s="218"/>
      <c r="EU35" s="218"/>
      <c r="EV35" s="218"/>
    </row>
    <row r="36" spans="1:152" s="215" customFormat="1" ht="16.5" customHeight="1">
      <c r="A36" s="219" t="s">
        <v>92</v>
      </c>
      <c r="E36" s="220">
        <v>47740</v>
      </c>
      <c r="F36" s="221">
        <v>6</v>
      </c>
      <c r="G36" s="222"/>
      <c r="H36" s="220">
        <v>8200</v>
      </c>
      <c r="I36" s="221">
        <v>1</v>
      </c>
      <c r="J36" s="222"/>
      <c r="K36" s="220">
        <v>3569</v>
      </c>
      <c r="L36" s="221">
        <v>0</v>
      </c>
      <c r="M36" s="222"/>
      <c r="N36" s="220">
        <v>763635</v>
      </c>
      <c r="O36" s="221">
        <v>100</v>
      </c>
      <c r="P36" s="222"/>
      <c r="Q36" s="220">
        <v>3375</v>
      </c>
      <c r="R36" s="217"/>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c r="EJ36" s="218"/>
      <c r="EK36" s="218"/>
      <c r="EL36" s="218"/>
      <c r="EM36" s="218"/>
      <c r="EN36" s="218"/>
      <c r="EO36" s="218"/>
      <c r="EP36" s="218"/>
      <c r="EQ36" s="218"/>
      <c r="ER36" s="218"/>
      <c r="ES36" s="218"/>
      <c r="ET36" s="218"/>
      <c r="EU36" s="218"/>
      <c r="EV36" s="218"/>
    </row>
    <row r="37" spans="1:152" s="215" customFormat="1" ht="16.5" customHeight="1">
      <c r="A37" s="219" t="s">
        <v>93</v>
      </c>
      <c r="E37" s="220">
        <v>48100</v>
      </c>
      <c r="F37" s="221">
        <v>6.3</v>
      </c>
      <c r="G37" s="222"/>
      <c r="H37" s="220">
        <v>8161</v>
      </c>
      <c r="I37" s="221">
        <v>1.1</v>
      </c>
      <c r="J37" s="222"/>
      <c r="K37" s="220">
        <v>3519</v>
      </c>
      <c r="L37" s="221">
        <v>0.5</v>
      </c>
      <c r="M37" s="222"/>
      <c r="N37" s="220">
        <v>761390</v>
      </c>
      <c r="O37" s="221">
        <v>100</v>
      </c>
      <c r="P37" s="222"/>
      <c r="Q37" s="220">
        <v>3375</v>
      </c>
      <c r="R37" s="217"/>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218"/>
      <c r="CO37" s="218"/>
      <c r="CP37" s="218"/>
      <c r="CQ37" s="218"/>
      <c r="CR37" s="218"/>
      <c r="CS37" s="218"/>
      <c r="CT37" s="218"/>
      <c r="CU37" s="218"/>
      <c r="CV37" s="218"/>
      <c r="CW37" s="218"/>
      <c r="CX37" s="218"/>
      <c r="CY37" s="218"/>
      <c r="CZ37" s="218"/>
      <c r="DA37" s="218"/>
      <c r="DB37" s="218"/>
      <c r="DC37" s="218"/>
      <c r="DD37" s="218"/>
      <c r="DE37" s="218"/>
      <c r="DF37" s="218"/>
      <c r="DG37" s="218"/>
      <c r="DH37" s="218"/>
      <c r="DI37" s="218"/>
      <c r="DJ37" s="218"/>
      <c r="DK37" s="218"/>
      <c r="DL37" s="218"/>
      <c r="DM37" s="218"/>
      <c r="DN37" s="218"/>
      <c r="DO37" s="218"/>
      <c r="DP37" s="218"/>
      <c r="DQ37" s="218"/>
      <c r="DR37" s="218"/>
      <c r="DS37" s="218"/>
      <c r="DT37" s="218"/>
      <c r="DU37" s="218"/>
      <c r="DV37" s="218"/>
      <c r="DW37" s="218"/>
      <c r="DX37" s="218"/>
      <c r="DY37" s="218"/>
      <c r="DZ37" s="218"/>
      <c r="EA37" s="218"/>
      <c r="EB37" s="218"/>
      <c r="EC37" s="218"/>
      <c r="ED37" s="218"/>
      <c r="EE37" s="218"/>
      <c r="EF37" s="218"/>
      <c r="EG37" s="218"/>
      <c r="EH37" s="218"/>
      <c r="EI37" s="218"/>
      <c r="EJ37" s="218"/>
      <c r="EK37" s="218"/>
      <c r="EL37" s="218"/>
      <c r="EM37" s="218"/>
      <c r="EN37" s="218"/>
      <c r="EO37" s="218"/>
      <c r="EP37" s="218"/>
      <c r="EQ37" s="218"/>
      <c r="ER37" s="218"/>
      <c r="ES37" s="218"/>
      <c r="ET37" s="218"/>
      <c r="EU37" s="218"/>
      <c r="EV37" s="218"/>
    </row>
    <row r="38" spans="1:152" s="215" customFormat="1" ht="16.5" customHeight="1">
      <c r="A38" s="219" t="s">
        <v>94</v>
      </c>
      <c r="E38" s="220">
        <v>48068</v>
      </c>
      <c r="F38" s="221">
        <v>6.3</v>
      </c>
      <c r="G38" s="222"/>
      <c r="H38" s="220">
        <v>8072</v>
      </c>
      <c r="I38" s="221">
        <v>1.1</v>
      </c>
      <c r="J38" s="222"/>
      <c r="K38" s="220">
        <v>3535</v>
      </c>
      <c r="L38" s="221">
        <v>0.5</v>
      </c>
      <c r="M38" s="222"/>
      <c r="N38" s="220">
        <v>761059</v>
      </c>
      <c r="O38" s="221">
        <v>100</v>
      </c>
      <c r="P38" s="222"/>
      <c r="Q38" s="220">
        <v>3373</v>
      </c>
      <c r="R38" s="217"/>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row>
    <row r="39" spans="1:152" s="215" customFormat="1" ht="16.5" customHeight="1">
      <c r="A39" s="219" t="s">
        <v>95</v>
      </c>
      <c r="E39" s="220">
        <v>48652</v>
      </c>
      <c r="F39" s="221">
        <v>6.4</v>
      </c>
      <c r="G39" s="222"/>
      <c r="H39" s="220">
        <v>8108</v>
      </c>
      <c r="I39" s="221">
        <v>1.1</v>
      </c>
      <c r="J39" s="222"/>
      <c r="K39" s="220">
        <v>3549</v>
      </c>
      <c r="L39" s="221">
        <v>0.5</v>
      </c>
      <c r="M39" s="222"/>
      <c r="N39" s="220">
        <v>763773</v>
      </c>
      <c r="O39" s="221">
        <v>100</v>
      </c>
      <c r="P39" s="222"/>
      <c r="Q39" s="220">
        <v>3372</v>
      </c>
      <c r="R39" s="217"/>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218"/>
      <c r="DF39" s="218"/>
      <c r="DG39" s="218"/>
      <c r="DH39" s="218"/>
      <c r="DI39" s="218"/>
      <c r="DJ39" s="218"/>
      <c r="DK39" s="218"/>
      <c r="DL39" s="218"/>
      <c r="DM39" s="218"/>
      <c r="DN39" s="218"/>
      <c r="DO39" s="218"/>
      <c r="DP39" s="218"/>
      <c r="DQ39" s="218"/>
      <c r="DR39" s="218"/>
      <c r="DS39" s="218"/>
      <c r="DT39" s="218"/>
      <c r="DU39" s="218"/>
      <c r="DV39" s="218"/>
      <c r="DW39" s="218"/>
      <c r="DX39" s="218"/>
      <c r="DY39" s="218"/>
      <c r="DZ39" s="218"/>
      <c r="EA39" s="218"/>
      <c r="EB39" s="218"/>
      <c r="EC39" s="218"/>
      <c r="ED39" s="218"/>
      <c r="EE39" s="218"/>
      <c r="EF39" s="218"/>
      <c r="EG39" s="218"/>
      <c r="EH39" s="218"/>
      <c r="EI39" s="218"/>
      <c r="EJ39" s="218"/>
      <c r="EK39" s="218"/>
      <c r="EL39" s="218"/>
      <c r="EM39" s="218"/>
      <c r="EN39" s="218"/>
      <c r="EO39" s="218"/>
      <c r="EP39" s="218"/>
      <c r="EQ39" s="218"/>
      <c r="ER39" s="218"/>
      <c r="ES39" s="218"/>
      <c r="ET39" s="218"/>
      <c r="EU39" s="218"/>
      <c r="EV39" s="218"/>
    </row>
    <row r="40" spans="1:152" s="215" customFormat="1" ht="16.5" customHeight="1">
      <c r="A40" s="185" t="s">
        <v>96</v>
      </c>
      <c r="E40" s="220">
        <v>48731</v>
      </c>
      <c r="F40" s="221">
        <v>6.3</v>
      </c>
      <c r="G40" s="222"/>
      <c r="H40" s="220">
        <v>8048</v>
      </c>
      <c r="I40" s="221">
        <v>1</v>
      </c>
      <c r="J40" s="226"/>
      <c r="K40" s="220">
        <v>3515</v>
      </c>
      <c r="L40" s="221">
        <v>0.5</v>
      </c>
      <c r="M40" s="226"/>
      <c r="N40" s="220">
        <v>769735</v>
      </c>
      <c r="O40" s="221">
        <v>100</v>
      </c>
      <c r="P40" s="226"/>
      <c r="Q40" s="220">
        <v>3371</v>
      </c>
      <c r="R40" s="227"/>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218"/>
      <c r="DF40" s="218"/>
      <c r="DG40" s="218"/>
      <c r="DH40" s="218"/>
      <c r="DI40" s="218"/>
      <c r="DJ40" s="218"/>
      <c r="DK40" s="218"/>
      <c r="DL40" s="218"/>
      <c r="DM40" s="218"/>
      <c r="DN40" s="218"/>
      <c r="DO40" s="218"/>
      <c r="DP40" s="218"/>
      <c r="DQ40" s="218"/>
      <c r="DR40" s="218"/>
      <c r="DS40" s="218"/>
      <c r="DT40" s="218"/>
      <c r="DU40" s="218"/>
      <c r="DV40" s="218"/>
      <c r="DW40" s="218"/>
      <c r="DX40" s="218"/>
      <c r="DY40" s="218"/>
      <c r="DZ40" s="218"/>
      <c r="EA40" s="218"/>
      <c r="EB40" s="218"/>
      <c r="EC40" s="218"/>
      <c r="ED40" s="218"/>
      <c r="EE40" s="218"/>
      <c r="EF40" s="218"/>
      <c r="EG40" s="218"/>
      <c r="EH40" s="218"/>
      <c r="EI40" s="218"/>
      <c r="EJ40" s="218"/>
      <c r="EK40" s="218"/>
      <c r="EL40" s="218"/>
      <c r="EM40" s="218"/>
      <c r="EN40" s="218"/>
      <c r="EO40" s="218"/>
      <c r="EP40" s="218"/>
      <c r="EQ40" s="218"/>
      <c r="ER40" s="218"/>
      <c r="ES40" s="218"/>
      <c r="ET40" s="218"/>
      <c r="EU40" s="218"/>
      <c r="EV40" s="218"/>
    </row>
    <row r="41" spans="1:152" s="215" customFormat="1" ht="16.5" customHeight="1">
      <c r="A41" s="185" t="s">
        <v>97</v>
      </c>
      <c r="B41" s="225"/>
      <c r="C41" s="225"/>
      <c r="D41" s="225"/>
      <c r="E41" s="220">
        <v>51141</v>
      </c>
      <c r="F41" s="221">
        <v>6.4</v>
      </c>
      <c r="G41" s="226"/>
      <c r="H41" s="220">
        <v>8580</v>
      </c>
      <c r="I41" s="221">
        <v>1.1</v>
      </c>
      <c r="J41" s="226"/>
      <c r="K41" s="220">
        <v>3753</v>
      </c>
      <c r="L41" s="221">
        <v>0.5</v>
      </c>
      <c r="M41" s="226"/>
      <c r="N41" s="220">
        <v>800321</v>
      </c>
      <c r="O41" s="221">
        <v>100</v>
      </c>
      <c r="P41" s="226"/>
      <c r="Q41" s="220">
        <v>3371</v>
      </c>
      <c r="R41" s="227"/>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218"/>
      <c r="DE41" s="218"/>
      <c r="DF41" s="218"/>
      <c r="DG41" s="218"/>
      <c r="DH41" s="218"/>
      <c r="DI41" s="218"/>
      <c r="DJ41" s="218"/>
      <c r="DK41" s="218"/>
      <c r="DL41" s="218"/>
      <c r="DM41" s="218"/>
      <c r="DN41" s="218"/>
      <c r="DO41" s="218"/>
      <c r="DP41" s="218"/>
      <c r="DQ41" s="218"/>
      <c r="DR41" s="218"/>
      <c r="DS41" s="218"/>
      <c r="DT41" s="218"/>
      <c r="DU41" s="218"/>
      <c r="DV41" s="218"/>
      <c r="DW41" s="218"/>
      <c r="DX41" s="218"/>
      <c r="DY41" s="218"/>
      <c r="DZ41" s="218"/>
      <c r="EA41" s="218"/>
      <c r="EB41" s="218"/>
      <c r="EC41" s="218"/>
      <c r="ED41" s="218"/>
      <c r="EE41" s="218"/>
      <c r="EF41" s="218"/>
      <c r="EG41" s="218"/>
      <c r="EH41" s="218"/>
      <c r="EI41" s="218"/>
      <c r="EJ41" s="218"/>
      <c r="EK41" s="218"/>
      <c r="EL41" s="218"/>
      <c r="EM41" s="218"/>
      <c r="EN41" s="218"/>
      <c r="EO41" s="218"/>
      <c r="EP41" s="218"/>
      <c r="EQ41" s="218"/>
      <c r="ER41" s="218"/>
      <c r="ES41" s="218"/>
      <c r="ET41" s="218"/>
      <c r="EU41" s="218"/>
      <c r="EV41" s="218"/>
    </row>
    <row r="42" spans="1:152" s="215" customFormat="1" ht="16.5" customHeight="1">
      <c r="A42" s="185" t="s">
        <v>112</v>
      </c>
      <c r="E42" s="220">
        <v>53101</v>
      </c>
      <c r="F42" s="221">
        <v>6.30772319238431</v>
      </c>
      <c r="G42" s="219"/>
      <c r="H42" s="220">
        <v>8842</v>
      </c>
      <c r="I42" s="221">
        <v>1.0503171026357707</v>
      </c>
      <c r="J42" s="223"/>
      <c r="K42" s="220">
        <v>3864</v>
      </c>
      <c r="L42" s="221">
        <v>0.4589940380665708</v>
      </c>
      <c r="M42" s="223"/>
      <c r="N42" s="220">
        <v>841841</v>
      </c>
      <c r="O42" s="221">
        <v>100</v>
      </c>
      <c r="P42" s="224"/>
      <c r="Q42" s="220">
        <v>3372.5677532931963</v>
      </c>
      <c r="R42" s="217"/>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18"/>
      <c r="DJ42" s="218"/>
      <c r="DK42" s="218"/>
      <c r="DL42" s="218"/>
      <c r="DM42" s="218"/>
      <c r="DN42" s="218"/>
      <c r="DO42" s="218"/>
      <c r="DP42" s="218"/>
      <c r="DQ42" s="218"/>
      <c r="DR42" s="218"/>
      <c r="DS42" s="218"/>
      <c r="DT42" s="218"/>
      <c r="DU42" s="218"/>
      <c r="DV42" s="218"/>
      <c r="DW42" s="218"/>
      <c r="DX42" s="218"/>
      <c r="DY42" s="218"/>
      <c r="DZ42" s="218"/>
      <c r="EA42" s="218"/>
      <c r="EB42" s="218"/>
      <c r="EC42" s="218"/>
      <c r="ED42" s="218"/>
      <c r="EE42" s="218"/>
      <c r="EF42" s="218"/>
      <c r="EG42" s="218"/>
      <c r="EH42" s="218"/>
      <c r="EI42" s="218"/>
      <c r="EJ42" s="218"/>
      <c r="EK42" s="218"/>
      <c r="EL42" s="218"/>
      <c r="EM42" s="218"/>
      <c r="EN42" s="218"/>
      <c r="EO42" s="218"/>
      <c r="EP42" s="218"/>
      <c r="EQ42" s="218"/>
      <c r="ER42" s="218"/>
      <c r="ES42" s="218"/>
      <c r="ET42" s="218"/>
      <c r="EU42" s="218"/>
      <c r="EV42" s="218"/>
    </row>
    <row r="43" spans="1:152" s="215" customFormat="1" ht="16.5" customHeight="1">
      <c r="A43" s="193" t="s">
        <v>113</v>
      </c>
      <c r="B43" s="228"/>
      <c r="C43" s="228"/>
      <c r="D43" s="228"/>
      <c r="E43" s="229">
        <v>53944</v>
      </c>
      <c r="F43" s="230">
        <v>6.2295309143820585</v>
      </c>
      <c r="G43" s="193"/>
      <c r="H43" s="229">
        <v>8957</v>
      </c>
      <c r="I43" s="230">
        <v>1.0343672771785575</v>
      </c>
      <c r="J43" s="231"/>
      <c r="K43" s="229">
        <v>3894</v>
      </c>
      <c r="L43" s="230">
        <v>0.449684735662979</v>
      </c>
      <c r="M43" s="231"/>
      <c r="N43" s="229">
        <v>865940</v>
      </c>
      <c r="O43" s="230">
        <v>100</v>
      </c>
      <c r="P43" s="232"/>
      <c r="Q43" s="229">
        <v>3375.672874564096</v>
      </c>
      <c r="R43" s="217"/>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row>
    <row r="44" spans="2:21" s="215" customFormat="1" ht="3.75" customHeight="1">
      <c r="B44" s="225"/>
      <c r="C44" s="225"/>
      <c r="D44" s="225"/>
      <c r="E44" s="225"/>
      <c r="F44" s="225"/>
      <c r="G44" s="233"/>
      <c r="H44" s="227"/>
      <c r="I44" s="233"/>
      <c r="J44" s="227"/>
      <c r="K44" s="233"/>
      <c r="L44" s="233"/>
      <c r="M44" s="227"/>
      <c r="N44" s="233"/>
      <c r="O44" s="227"/>
      <c r="P44" s="233"/>
      <c r="Q44" s="227"/>
      <c r="R44" s="227"/>
      <c r="S44" s="225"/>
      <c r="T44" s="225"/>
      <c r="U44" s="225"/>
    </row>
    <row r="45" spans="1:18" s="219" customFormat="1" ht="16.5" customHeight="1">
      <c r="A45" s="219" t="s">
        <v>21</v>
      </c>
      <c r="B45" s="234" t="s">
        <v>216</v>
      </c>
      <c r="C45" s="234"/>
      <c r="D45" s="234"/>
      <c r="G45" s="235"/>
      <c r="I45" s="235"/>
      <c r="K45" s="235"/>
      <c r="L45" s="235"/>
      <c r="N45" s="235"/>
      <c r="P45" s="235"/>
      <c r="Q45" s="236"/>
      <c r="R45" s="236"/>
    </row>
    <row r="46" spans="1:18" s="219" customFormat="1" ht="30.75" customHeight="1">
      <c r="A46" s="219" t="s">
        <v>22</v>
      </c>
      <c r="B46" s="422" t="s">
        <v>212</v>
      </c>
      <c r="C46" s="422"/>
      <c r="D46" s="422"/>
      <c r="E46" s="422"/>
      <c r="F46" s="422"/>
      <c r="G46" s="422"/>
      <c r="H46" s="422"/>
      <c r="I46" s="422"/>
      <c r="J46" s="422"/>
      <c r="K46" s="422"/>
      <c r="L46" s="422"/>
      <c r="M46" s="422"/>
      <c r="N46" s="422"/>
      <c r="O46" s="422"/>
      <c r="P46" s="422"/>
      <c r="Q46" s="423"/>
      <c r="R46" s="236"/>
    </row>
    <row r="47" spans="1:18" s="219" customFormat="1" ht="30.75" customHeight="1">
      <c r="A47" s="219" t="s">
        <v>49</v>
      </c>
      <c r="B47" s="422" t="s">
        <v>217</v>
      </c>
      <c r="C47" s="423"/>
      <c r="D47" s="423"/>
      <c r="E47" s="423"/>
      <c r="F47" s="423"/>
      <c r="G47" s="423"/>
      <c r="H47" s="423"/>
      <c r="I47" s="423"/>
      <c r="J47" s="423"/>
      <c r="K47" s="423"/>
      <c r="L47" s="423"/>
      <c r="M47" s="423"/>
      <c r="N47" s="423"/>
      <c r="O47" s="423"/>
      <c r="P47" s="423"/>
      <c r="Q47" s="423"/>
      <c r="R47" s="236"/>
    </row>
    <row r="48" spans="2:18" s="215" customFormat="1" ht="16.5" customHeight="1">
      <c r="B48" s="237" t="s">
        <v>163</v>
      </c>
      <c r="C48" s="238"/>
      <c r="D48" s="238"/>
      <c r="G48" s="239"/>
      <c r="H48" s="217"/>
      <c r="I48" s="239"/>
      <c r="J48" s="217"/>
      <c r="K48" s="239"/>
      <c r="L48" s="239"/>
      <c r="M48" s="227"/>
      <c r="N48" s="239"/>
      <c r="O48" s="217"/>
      <c r="P48" s="239"/>
      <c r="Q48" s="217"/>
      <c r="R48" s="217"/>
    </row>
    <row r="49" spans="1:18" s="240" customFormat="1" ht="30.75" customHeight="1">
      <c r="A49" s="300" t="s">
        <v>160</v>
      </c>
      <c r="D49" s="417" t="s">
        <v>182</v>
      </c>
      <c r="E49" s="418"/>
      <c r="F49" s="418"/>
      <c r="G49" s="418"/>
      <c r="H49" s="418"/>
      <c r="I49" s="418"/>
      <c r="J49" s="418"/>
      <c r="K49" s="418"/>
      <c r="L49" s="418"/>
      <c r="M49" s="418"/>
      <c r="N49" s="418"/>
      <c r="O49" s="418"/>
      <c r="P49" s="418"/>
      <c r="Q49" s="418"/>
      <c r="R49" s="241"/>
    </row>
  </sheetData>
  <mergeCells count="7">
    <mergeCell ref="D49:Q49"/>
    <mergeCell ref="K2:L2"/>
    <mergeCell ref="H2:I2"/>
    <mergeCell ref="B47:Q47"/>
    <mergeCell ref="N2:O2"/>
    <mergeCell ref="E2:F2"/>
    <mergeCell ref="B46:Q46"/>
  </mergeCells>
  <conditionalFormatting sqref="N12:N13 Q12:Q13 N23 Q22:Q23 N32:N33 Q32:Q33 N42:N43 Q42:Q43">
    <cfRule type="cellIs" priority="1" dxfId="0" operator="between" stopIfTrue="1">
      <formula>0.01</formula>
      <formula>5</formula>
    </cfRule>
  </conditionalFormatting>
  <printOptions/>
  <pageMargins left="0.75" right="0.75" top="1" bottom="1.06299212598425" header="0.5" footer="0.5"/>
  <pageSetup fitToHeight="3" horizontalDpi="600" verticalDpi="600" orientation="landscape" paperSize="9" r:id="rId1"/>
  <headerFooter alignWithMargins="0">
    <oddHeader>&amp;C&amp;A</oddHeader>
    <oddFooter xml:space="preserve">&amp;LOVERCOMING INDIGENOUS
DISADVANTAGE: KEY
INDICATORS 2011&amp;RATTACHMENT
TABLES
 </oddFooter>
  </headerFooter>
</worksheet>
</file>

<file path=xl/worksheets/sheet17.xml><?xml version="1.0" encoding="utf-8"?>
<worksheet xmlns="http://schemas.openxmlformats.org/spreadsheetml/2006/main" xmlns:r="http://schemas.openxmlformats.org/officeDocument/2006/relationships">
  <sheetPr codeName="Sheet50"/>
  <dimension ref="A1:EV49"/>
  <sheetViews>
    <sheetView showGridLines="0" zoomScaleSheetLayoutView="75" workbookViewId="0" topLeftCell="A1">
      <selection activeCell="A1" sqref="A1"/>
    </sheetView>
  </sheetViews>
  <sheetFormatPr defaultColWidth="9.140625" defaultRowHeight="16.5" customHeight="1"/>
  <cols>
    <col min="1" max="1" width="3.7109375" style="77" customWidth="1"/>
    <col min="2" max="2" width="2.7109375" style="77" customWidth="1"/>
    <col min="3" max="3" width="3.57421875" style="77" customWidth="1"/>
    <col min="4" max="4" width="6.7109375" style="77" customWidth="1"/>
    <col min="5" max="6" width="11.7109375" style="77" customWidth="1"/>
    <col min="7" max="7" width="1.8515625" style="93" customWidth="1"/>
    <col min="8" max="8" width="11.7109375" style="75" customWidth="1"/>
    <col min="9" max="9" width="11.7109375" style="93" customWidth="1"/>
    <col min="10" max="10" width="1.8515625" style="75" customWidth="1"/>
    <col min="11" max="12" width="11.7109375" style="93" customWidth="1"/>
    <col min="13" max="13" width="1.8515625" style="78" customWidth="1"/>
    <col min="14" max="14" width="11.7109375" style="93" customWidth="1"/>
    <col min="15" max="15" width="11.7109375" style="75" customWidth="1"/>
    <col min="16" max="16" width="1.8515625" style="93" customWidth="1"/>
    <col min="17" max="17" width="11.7109375" style="75" customWidth="1"/>
    <col min="18" max="18" width="6.8515625" style="75" customWidth="1"/>
    <col min="19" max="16384" width="8.00390625" style="77" customWidth="1"/>
  </cols>
  <sheetData>
    <row r="1" spans="1:18" s="27" customFormat="1" ht="27" customHeight="1">
      <c r="A1" s="147" t="s">
        <v>148</v>
      </c>
      <c r="B1" s="182"/>
      <c r="C1" s="182"/>
      <c r="D1" s="182"/>
      <c r="E1" s="183" t="s">
        <v>219</v>
      </c>
      <c r="F1" s="67"/>
      <c r="G1" s="69"/>
      <c r="H1" s="68"/>
      <c r="I1" s="70"/>
      <c r="J1" s="68"/>
      <c r="K1" s="70"/>
      <c r="L1" s="70"/>
      <c r="M1" s="70"/>
      <c r="N1" s="70"/>
      <c r="O1" s="68"/>
      <c r="P1" s="70"/>
      <c r="Q1" s="68"/>
      <c r="R1" s="71"/>
    </row>
    <row r="2" spans="1:18" s="191" customFormat="1" ht="31.5" customHeight="1">
      <c r="A2" s="184"/>
      <c r="B2" s="185"/>
      <c r="C2" s="185"/>
      <c r="D2" s="185"/>
      <c r="E2" s="425" t="s">
        <v>8</v>
      </c>
      <c r="F2" s="426"/>
      <c r="G2" s="186"/>
      <c r="H2" s="419" t="s">
        <v>9</v>
      </c>
      <c r="I2" s="421"/>
      <c r="J2" s="188"/>
      <c r="K2" s="419" t="s">
        <v>10</v>
      </c>
      <c r="L2" s="420"/>
      <c r="M2" s="189"/>
      <c r="N2" s="424" t="s">
        <v>0</v>
      </c>
      <c r="O2" s="424"/>
      <c r="P2" s="189"/>
      <c r="Q2" s="187" t="s">
        <v>162</v>
      </c>
      <c r="R2" s="190"/>
    </row>
    <row r="3" spans="1:18" s="191" customFormat="1" ht="17.25" customHeight="1">
      <c r="A3" s="192"/>
      <c r="B3" s="193"/>
      <c r="C3" s="193"/>
      <c r="D3" s="193"/>
      <c r="E3" s="194" t="s">
        <v>5</v>
      </c>
      <c r="F3" s="195" t="s">
        <v>6</v>
      </c>
      <c r="G3" s="196"/>
      <c r="H3" s="194" t="s">
        <v>5</v>
      </c>
      <c r="I3" s="195" t="s">
        <v>6</v>
      </c>
      <c r="J3" s="196"/>
      <c r="K3" s="194" t="s">
        <v>5</v>
      </c>
      <c r="L3" s="195" t="s">
        <v>6</v>
      </c>
      <c r="M3" s="197"/>
      <c r="N3" s="198" t="s">
        <v>5</v>
      </c>
      <c r="O3" s="196" t="s">
        <v>6</v>
      </c>
      <c r="P3" s="197"/>
      <c r="Q3" s="194" t="s">
        <v>161</v>
      </c>
      <c r="R3" s="190"/>
    </row>
    <row r="4" spans="1:152" s="202" customFormat="1" ht="16.5" customHeight="1">
      <c r="A4" s="184" t="s">
        <v>151</v>
      </c>
      <c r="B4" s="185"/>
      <c r="C4" s="185"/>
      <c r="D4" s="185"/>
      <c r="E4" s="199"/>
      <c r="F4" s="199"/>
      <c r="G4" s="199"/>
      <c r="H4" s="199"/>
      <c r="I4" s="199"/>
      <c r="J4" s="199"/>
      <c r="K4" s="199"/>
      <c r="L4" s="199"/>
      <c r="M4" s="199"/>
      <c r="N4" s="199"/>
      <c r="O4" s="199"/>
      <c r="P4" s="199"/>
      <c r="Q4" s="199"/>
      <c r="R4" s="200"/>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row>
    <row r="5" spans="1:152" s="202" customFormat="1" ht="16.5" customHeight="1">
      <c r="A5" s="203" t="s">
        <v>91</v>
      </c>
      <c r="B5" s="204"/>
      <c r="C5" s="204"/>
      <c r="D5" s="204"/>
      <c r="E5" s="205">
        <v>258</v>
      </c>
      <c r="F5" s="206">
        <v>76.6</v>
      </c>
      <c r="G5" s="207"/>
      <c r="H5" s="205">
        <v>212</v>
      </c>
      <c r="I5" s="206">
        <v>62.9</v>
      </c>
      <c r="J5" s="207"/>
      <c r="K5" s="205">
        <v>177</v>
      </c>
      <c r="L5" s="206">
        <v>52.5</v>
      </c>
      <c r="M5" s="207"/>
      <c r="N5" s="205">
        <v>337</v>
      </c>
      <c r="O5" s="206">
        <v>100</v>
      </c>
      <c r="P5" s="207"/>
      <c r="Q5" s="205">
        <v>1371</v>
      </c>
      <c r="R5" s="200"/>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row>
    <row r="6" spans="1:152" s="202" customFormat="1" ht="16.5" customHeight="1">
      <c r="A6" s="203" t="s">
        <v>92</v>
      </c>
      <c r="E6" s="205">
        <v>255</v>
      </c>
      <c r="F6" s="206">
        <v>75</v>
      </c>
      <c r="G6" s="203"/>
      <c r="H6" s="205">
        <v>207</v>
      </c>
      <c r="I6" s="206">
        <v>61</v>
      </c>
      <c r="J6" s="208"/>
      <c r="K6" s="205">
        <v>181</v>
      </c>
      <c r="L6" s="206">
        <v>53</v>
      </c>
      <c r="M6" s="208"/>
      <c r="N6" s="205">
        <v>342</v>
      </c>
      <c r="O6" s="206">
        <v>100</v>
      </c>
      <c r="P6" s="209"/>
      <c r="Q6" s="205">
        <v>1432</v>
      </c>
      <c r="R6" s="200"/>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1"/>
      <c r="CN6" s="201"/>
      <c r="CO6" s="201"/>
      <c r="CP6" s="201"/>
      <c r="CQ6" s="201"/>
      <c r="CR6" s="201"/>
      <c r="CS6" s="201"/>
      <c r="CT6" s="201"/>
      <c r="CU6" s="201"/>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row>
    <row r="7" spans="1:152" s="202" customFormat="1" ht="16.5" customHeight="1">
      <c r="A7" s="203" t="s">
        <v>93</v>
      </c>
      <c r="B7" s="210"/>
      <c r="C7" s="211"/>
      <c r="D7" s="211"/>
      <c r="E7" s="205">
        <v>251</v>
      </c>
      <c r="F7" s="206">
        <v>74.3</v>
      </c>
      <c r="G7" s="203"/>
      <c r="H7" s="205">
        <v>202</v>
      </c>
      <c r="I7" s="206">
        <v>59.8</v>
      </c>
      <c r="J7" s="208"/>
      <c r="K7" s="205">
        <v>176</v>
      </c>
      <c r="L7" s="206">
        <v>52.1</v>
      </c>
      <c r="M7" s="208"/>
      <c r="N7" s="205">
        <v>338</v>
      </c>
      <c r="O7" s="206">
        <v>100</v>
      </c>
      <c r="P7" s="209"/>
      <c r="Q7" s="205">
        <v>1485</v>
      </c>
      <c r="R7" s="200"/>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1"/>
      <c r="CL7" s="201"/>
      <c r="CM7" s="201"/>
      <c r="CN7" s="201"/>
      <c r="CO7" s="201"/>
      <c r="CP7" s="201"/>
      <c r="CQ7" s="201"/>
      <c r="CR7" s="201"/>
      <c r="CS7" s="201"/>
      <c r="CT7" s="201"/>
      <c r="CU7" s="201"/>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c r="EQ7" s="201"/>
      <c r="ER7" s="201"/>
      <c r="ES7" s="201"/>
      <c r="ET7" s="201"/>
      <c r="EU7" s="201"/>
      <c r="EV7" s="201"/>
    </row>
    <row r="8" spans="1:152" s="202" customFormat="1" ht="16.5" customHeight="1">
      <c r="A8" s="203" t="s">
        <v>94</v>
      </c>
      <c r="E8" s="205">
        <v>244</v>
      </c>
      <c r="F8" s="206">
        <v>75.1</v>
      </c>
      <c r="G8" s="203"/>
      <c r="H8" s="205">
        <v>197</v>
      </c>
      <c r="I8" s="206">
        <v>60.6</v>
      </c>
      <c r="J8" s="208"/>
      <c r="K8" s="205">
        <v>176</v>
      </c>
      <c r="L8" s="206">
        <v>54.1</v>
      </c>
      <c r="M8" s="208"/>
      <c r="N8" s="205">
        <v>325</v>
      </c>
      <c r="O8" s="206">
        <v>100</v>
      </c>
      <c r="P8" s="209"/>
      <c r="Q8" s="205">
        <v>1450</v>
      </c>
      <c r="R8" s="200"/>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01"/>
      <c r="CU8" s="201"/>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c r="EQ8" s="201"/>
      <c r="ER8" s="201"/>
      <c r="ES8" s="201"/>
      <c r="ET8" s="201"/>
      <c r="EU8" s="201"/>
      <c r="EV8" s="201"/>
    </row>
    <row r="9" spans="1:152" s="202" customFormat="1" ht="16.5" customHeight="1">
      <c r="A9" s="203" t="s">
        <v>95</v>
      </c>
      <c r="C9" s="212"/>
      <c r="D9" s="212"/>
      <c r="E9" s="205">
        <v>241</v>
      </c>
      <c r="F9" s="206">
        <v>78.2</v>
      </c>
      <c r="G9" s="203"/>
      <c r="H9" s="205">
        <v>206</v>
      </c>
      <c r="I9" s="206">
        <v>66.9</v>
      </c>
      <c r="J9" s="208"/>
      <c r="K9" s="205">
        <v>184</v>
      </c>
      <c r="L9" s="206">
        <v>59.7</v>
      </c>
      <c r="M9" s="208"/>
      <c r="N9" s="205">
        <v>308</v>
      </c>
      <c r="O9" s="206">
        <v>100</v>
      </c>
      <c r="P9" s="209"/>
      <c r="Q9" s="205">
        <v>1300</v>
      </c>
      <c r="R9" s="200"/>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row>
    <row r="10" spans="1:152" s="202" customFormat="1" ht="16.5" customHeight="1">
      <c r="A10" s="204" t="s">
        <v>96</v>
      </c>
      <c r="E10" s="205">
        <v>244</v>
      </c>
      <c r="F10" s="206">
        <v>77.7</v>
      </c>
      <c r="G10" s="203"/>
      <c r="H10" s="205">
        <v>211</v>
      </c>
      <c r="I10" s="206">
        <v>67.2</v>
      </c>
      <c r="J10" s="208"/>
      <c r="K10" s="205">
        <v>191</v>
      </c>
      <c r="L10" s="206">
        <v>60.8</v>
      </c>
      <c r="M10" s="208"/>
      <c r="N10" s="205">
        <v>314</v>
      </c>
      <c r="O10" s="206">
        <v>100</v>
      </c>
      <c r="P10" s="209"/>
      <c r="Q10" s="205">
        <v>1257</v>
      </c>
      <c r="R10" s="200"/>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row>
    <row r="11" spans="1:152" s="202" customFormat="1" ht="16.5" customHeight="1">
      <c r="A11" s="204" t="s">
        <v>97</v>
      </c>
      <c r="E11" s="209">
        <v>274</v>
      </c>
      <c r="F11" s="206">
        <v>81.3</v>
      </c>
      <c r="G11" s="203"/>
      <c r="H11" s="205">
        <v>230</v>
      </c>
      <c r="I11" s="206">
        <v>68.2</v>
      </c>
      <c r="J11" s="213"/>
      <c r="K11" s="205">
        <v>196</v>
      </c>
      <c r="L11" s="206">
        <v>58.2</v>
      </c>
      <c r="M11" s="213"/>
      <c r="N11" s="205">
        <v>337</v>
      </c>
      <c r="O11" s="206">
        <v>100</v>
      </c>
      <c r="P11" s="214"/>
      <c r="Q11" s="205">
        <v>1261</v>
      </c>
      <c r="R11" s="200"/>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row>
    <row r="12" spans="1:152" s="202" customFormat="1" ht="16.5" customHeight="1">
      <c r="A12" s="204" t="s">
        <v>112</v>
      </c>
      <c r="E12" s="205">
        <v>314</v>
      </c>
      <c r="F12" s="206">
        <v>81.77083333333334</v>
      </c>
      <c r="G12" s="203"/>
      <c r="H12" s="205">
        <v>258</v>
      </c>
      <c r="I12" s="206">
        <v>67.1875</v>
      </c>
      <c r="J12" s="213"/>
      <c r="K12" s="205">
        <v>216</v>
      </c>
      <c r="L12" s="206">
        <v>56.25</v>
      </c>
      <c r="M12" s="213"/>
      <c r="N12" s="205">
        <v>384</v>
      </c>
      <c r="O12" s="206">
        <v>100</v>
      </c>
      <c r="P12" s="214"/>
      <c r="Q12" s="205">
        <v>1376.5312500000007</v>
      </c>
      <c r="R12" s="200"/>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1"/>
      <c r="DH12" s="201"/>
      <c r="DI12" s="201"/>
      <c r="DJ12" s="201"/>
      <c r="DK12" s="201"/>
      <c r="DL12" s="201"/>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row>
    <row r="13" spans="1:152" s="202" customFormat="1" ht="16.5" customHeight="1">
      <c r="A13" s="204" t="s">
        <v>113</v>
      </c>
      <c r="E13" s="205">
        <v>323</v>
      </c>
      <c r="F13" s="206">
        <v>81.56565656565657</v>
      </c>
      <c r="G13" s="203"/>
      <c r="H13" s="205">
        <v>265</v>
      </c>
      <c r="I13" s="206">
        <v>66.91919191919192</v>
      </c>
      <c r="J13" s="213"/>
      <c r="K13" s="205">
        <v>223</v>
      </c>
      <c r="L13" s="206">
        <v>56.313131313131315</v>
      </c>
      <c r="M13" s="213"/>
      <c r="N13" s="205">
        <v>396</v>
      </c>
      <c r="O13" s="206">
        <v>100</v>
      </c>
      <c r="P13" s="214"/>
      <c r="Q13" s="205">
        <v>1441.7222222222215</v>
      </c>
      <c r="R13" s="200"/>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1"/>
      <c r="EL13" s="201"/>
      <c r="EM13" s="201"/>
      <c r="EN13" s="201"/>
      <c r="EO13" s="201"/>
      <c r="EP13" s="201"/>
      <c r="EQ13" s="201"/>
      <c r="ER13" s="201"/>
      <c r="ES13" s="201"/>
      <c r="ET13" s="201"/>
      <c r="EU13" s="201"/>
      <c r="EV13" s="201"/>
    </row>
    <row r="14" spans="1:152" s="215" customFormat="1" ht="16.5" customHeight="1">
      <c r="A14" s="184" t="s">
        <v>152</v>
      </c>
      <c r="E14" s="216"/>
      <c r="F14" s="216"/>
      <c r="G14" s="216"/>
      <c r="H14" s="216"/>
      <c r="I14" s="216"/>
      <c r="J14" s="216"/>
      <c r="K14" s="216"/>
      <c r="L14" s="216"/>
      <c r="M14" s="216"/>
      <c r="N14" s="216"/>
      <c r="O14" s="216"/>
      <c r="P14" s="216"/>
      <c r="Q14" s="216"/>
      <c r="R14" s="217"/>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row>
    <row r="15" spans="1:152" s="215" customFormat="1" ht="16.5" customHeight="1">
      <c r="A15" s="219" t="s">
        <v>91</v>
      </c>
      <c r="E15" s="220">
        <v>3715</v>
      </c>
      <c r="F15" s="221">
        <v>74.7</v>
      </c>
      <c r="G15" s="222"/>
      <c r="H15" s="220">
        <v>2971</v>
      </c>
      <c r="I15" s="221">
        <v>59.7</v>
      </c>
      <c r="J15" s="222"/>
      <c r="K15" s="220">
        <v>2588</v>
      </c>
      <c r="L15" s="221">
        <v>52</v>
      </c>
      <c r="M15" s="222"/>
      <c r="N15" s="220">
        <v>4974</v>
      </c>
      <c r="O15" s="221">
        <v>100</v>
      </c>
      <c r="P15" s="222"/>
      <c r="Q15" s="220">
        <v>1432</v>
      </c>
      <c r="R15" s="217"/>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row>
    <row r="16" spans="1:152" s="215" customFormat="1" ht="16.5" customHeight="1">
      <c r="A16" s="219" t="s">
        <v>92</v>
      </c>
      <c r="E16" s="220">
        <v>3609</v>
      </c>
      <c r="F16" s="221">
        <v>76</v>
      </c>
      <c r="G16" s="222"/>
      <c r="H16" s="220">
        <v>2949</v>
      </c>
      <c r="I16" s="221">
        <v>62</v>
      </c>
      <c r="J16" s="222"/>
      <c r="K16" s="220">
        <v>2583</v>
      </c>
      <c r="L16" s="221">
        <v>55</v>
      </c>
      <c r="M16" s="222"/>
      <c r="N16" s="220">
        <v>4733</v>
      </c>
      <c r="O16" s="221">
        <v>100</v>
      </c>
      <c r="P16" s="222"/>
      <c r="Q16" s="220">
        <v>1373</v>
      </c>
      <c r="R16" s="217"/>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row>
    <row r="17" spans="1:152" s="215" customFormat="1" ht="16.5" customHeight="1">
      <c r="A17" s="219" t="s">
        <v>93</v>
      </c>
      <c r="E17" s="220">
        <v>3660</v>
      </c>
      <c r="F17" s="221">
        <v>76.6</v>
      </c>
      <c r="G17" s="222"/>
      <c r="H17" s="220">
        <v>3041</v>
      </c>
      <c r="I17" s="221">
        <v>63.7</v>
      </c>
      <c r="J17" s="222"/>
      <c r="K17" s="220">
        <v>2674</v>
      </c>
      <c r="L17" s="221">
        <v>56</v>
      </c>
      <c r="M17" s="222"/>
      <c r="N17" s="220">
        <v>4776</v>
      </c>
      <c r="O17" s="221">
        <v>100</v>
      </c>
      <c r="P17" s="222"/>
      <c r="Q17" s="220">
        <v>1341</v>
      </c>
      <c r="R17" s="217"/>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row>
    <row r="18" spans="1:152" s="215" customFormat="1" ht="16.5" customHeight="1">
      <c r="A18" s="219" t="s">
        <v>94</v>
      </c>
      <c r="E18" s="220">
        <v>3671</v>
      </c>
      <c r="F18" s="221">
        <v>76.2</v>
      </c>
      <c r="G18" s="222"/>
      <c r="H18" s="220">
        <v>3083</v>
      </c>
      <c r="I18" s="221">
        <v>64</v>
      </c>
      <c r="J18" s="222"/>
      <c r="K18" s="220">
        <v>2732</v>
      </c>
      <c r="L18" s="221">
        <v>56.7</v>
      </c>
      <c r="M18" s="222"/>
      <c r="N18" s="220">
        <v>4815</v>
      </c>
      <c r="O18" s="221">
        <v>100</v>
      </c>
      <c r="P18" s="222"/>
      <c r="Q18" s="220">
        <v>1326</v>
      </c>
      <c r="R18" s="217"/>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row>
    <row r="19" spans="1:152" s="215" customFormat="1" ht="16.5" customHeight="1">
      <c r="A19" s="219" t="s">
        <v>95</v>
      </c>
      <c r="E19" s="220">
        <v>3822</v>
      </c>
      <c r="F19" s="221">
        <v>76.7</v>
      </c>
      <c r="G19" s="222"/>
      <c r="H19" s="220">
        <v>3219</v>
      </c>
      <c r="I19" s="221">
        <v>64.6</v>
      </c>
      <c r="J19" s="222"/>
      <c r="K19" s="220">
        <v>2858</v>
      </c>
      <c r="L19" s="221">
        <v>57.4</v>
      </c>
      <c r="M19" s="222"/>
      <c r="N19" s="220">
        <v>4981</v>
      </c>
      <c r="O19" s="221">
        <v>100</v>
      </c>
      <c r="P19" s="222"/>
      <c r="Q19" s="220">
        <v>1297</v>
      </c>
      <c r="R19" s="217"/>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row>
    <row r="20" spans="1:152" s="215" customFormat="1" ht="16.5" customHeight="1">
      <c r="A20" s="185" t="s">
        <v>96</v>
      </c>
      <c r="E20" s="220">
        <v>3407</v>
      </c>
      <c r="F20" s="221">
        <v>74.2</v>
      </c>
      <c r="G20" s="222"/>
      <c r="H20" s="220">
        <v>2769</v>
      </c>
      <c r="I20" s="221">
        <v>60.3</v>
      </c>
      <c r="J20" s="222"/>
      <c r="K20" s="220">
        <v>2398</v>
      </c>
      <c r="L20" s="221">
        <v>52.2</v>
      </c>
      <c r="M20" s="222"/>
      <c r="N20" s="220">
        <v>4590</v>
      </c>
      <c r="O20" s="221">
        <v>100</v>
      </c>
      <c r="P20" s="222"/>
      <c r="Q20" s="220">
        <v>1281</v>
      </c>
      <c r="R20" s="217"/>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c r="CS20" s="218"/>
      <c r="CT20" s="218"/>
      <c r="CU20" s="218"/>
      <c r="CV20" s="218"/>
      <c r="CW20" s="218"/>
      <c r="CX20" s="218"/>
      <c r="CY20" s="218"/>
      <c r="CZ20" s="218"/>
      <c r="DA20" s="218"/>
      <c r="DB20" s="218"/>
      <c r="DC20" s="218"/>
      <c r="DD20" s="218"/>
      <c r="DE20" s="218"/>
      <c r="DF20" s="218"/>
      <c r="DG20" s="218"/>
      <c r="DH20" s="218"/>
      <c r="DI20" s="218"/>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row>
    <row r="21" spans="1:152" s="215" customFormat="1" ht="16.5" customHeight="1">
      <c r="A21" s="185" t="s">
        <v>97</v>
      </c>
      <c r="E21" s="220">
        <v>4353</v>
      </c>
      <c r="F21" s="221">
        <v>78.2</v>
      </c>
      <c r="G21" s="222"/>
      <c r="H21" s="220">
        <v>3668</v>
      </c>
      <c r="I21" s="221">
        <v>65.9</v>
      </c>
      <c r="J21" s="222"/>
      <c r="K21" s="220">
        <v>3283</v>
      </c>
      <c r="L21" s="221">
        <v>59</v>
      </c>
      <c r="M21" s="222"/>
      <c r="N21" s="220">
        <v>5564</v>
      </c>
      <c r="O21" s="221">
        <v>100</v>
      </c>
      <c r="P21" s="222"/>
      <c r="Q21" s="220">
        <v>1237</v>
      </c>
      <c r="R21" s="217"/>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c r="CS21" s="218"/>
      <c r="CT21" s="218"/>
      <c r="CU21" s="218"/>
      <c r="CV21" s="218"/>
      <c r="CW21" s="218"/>
      <c r="CX21" s="218"/>
      <c r="CY21" s="218"/>
      <c r="CZ21" s="218"/>
      <c r="DA21" s="218"/>
      <c r="DB21" s="218"/>
      <c r="DC21" s="218"/>
      <c r="DD21" s="218"/>
      <c r="DE21" s="218"/>
      <c r="DF21" s="218"/>
      <c r="DG21" s="218"/>
      <c r="DH21" s="218"/>
      <c r="DI21" s="218"/>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row>
    <row r="22" spans="1:152" s="215" customFormat="1" ht="16.5" customHeight="1">
      <c r="A22" s="185" t="s">
        <v>112</v>
      </c>
      <c r="E22" s="220">
        <v>4488</v>
      </c>
      <c r="F22" s="221">
        <v>78.256320836966</v>
      </c>
      <c r="G22" s="219"/>
      <c r="H22" s="220">
        <v>3816</v>
      </c>
      <c r="I22" s="221">
        <v>66.5387968613775</v>
      </c>
      <c r="J22" s="223"/>
      <c r="K22" s="220">
        <v>3441</v>
      </c>
      <c r="L22" s="221">
        <v>60</v>
      </c>
      <c r="M22" s="223"/>
      <c r="N22" s="220">
        <v>5735</v>
      </c>
      <c r="O22" s="221">
        <v>100</v>
      </c>
      <c r="P22" s="224"/>
      <c r="Q22" s="220">
        <v>1518.4069747166511</v>
      </c>
      <c r="R22" s="217"/>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c r="CS22" s="218"/>
      <c r="CT22" s="218"/>
      <c r="CU22" s="218"/>
      <c r="CV22" s="218"/>
      <c r="CW22" s="218"/>
      <c r="CX22" s="218"/>
      <c r="CY22" s="218"/>
      <c r="CZ22" s="218"/>
      <c r="DA22" s="218"/>
      <c r="DB22" s="218"/>
      <c r="DC22" s="218"/>
      <c r="DD22" s="218"/>
      <c r="DE22" s="218"/>
      <c r="DF22" s="218"/>
      <c r="DG22" s="218"/>
      <c r="DH22" s="218"/>
      <c r="DI22" s="218"/>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row>
    <row r="23" spans="1:152" s="215" customFormat="1" ht="16.5" customHeight="1">
      <c r="A23" s="185" t="s">
        <v>113</v>
      </c>
      <c r="E23" s="220">
        <v>4623</v>
      </c>
      <c r="F23" s="221">
        <v>78.48896434634975</v>
      </c>
      <c r="G23" s="219"/>
      <c r="H23" s="220">
        <v>3946</v>
      </c>
      <c r="I23" s="221">
        <v>66.99490662139219</v>
      </c>
      <c r="J23" s="223"/>
      <c r="K23" s="220">
        <v>3571</v>
      </c>
      <c r="L23" s="221">
        <v>60.62818336162989</v>
      </c>
      <c r="M23" s="223"/>
      <c r="N23" s="220">
        <v>5890</v>
      </c>
      <c r="O23" s="221">
        <v>100</v>
      </c>
      <c r="P23" s="224"/>
      <c r="Q23" s="220">
        <v>1474.5483870967726</v>
      </c>
      <c r="R23" s="217"/>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row>
    <row r="24" spans="1:152" s="215" customFormat="1" ht="16.5" customHeight="1">
      <c r="A24" s="184" t="s">
        <v>215</v>
      </c>
      <c r="E24" s="216"/>
      <c r="F24" s="216"/>
      <c r="G24" s="216"/>
      <c r="H24" s="216"/>
      <c r="I24" s="216"/>
      <c r="J24" s="216"/>
      <c r="K24" s="216"/>
      <c r="L24" s="216"/>
      <c r="M24" s="216"/>
      <c r="N24" s="216"/>
      <c r="O24" s="216"/>
      <c r="P24" s="216"/>
      <c r="Q24" s="216"/>
      <c r="R24" s="217"/>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row>
    <row r="25" spans="1:152" s="215" customFormat="1" ht="16.5" customHeight="1">
      <c r="A25" s="219" t="s">
        <v>91</v>
      </c>
      <c r="E25" s="220" t="s">
        <v>53</v>
      </c>
      <c r="F25" s="221" t="s">
        <v>53</v>
      </c>
      <c r="G25" s="222"/>
      <c r="H25" s="220" t="s">
        <v>53</v>
      </c>
      <c r="I25" s="221" t="s">
        <v>53</v>
      </c>
      <c r="J25" s="222"/>
      <c r="K25" s="220" t="s">
        <v>53</v>
      </c>
      <c r="L25" s="221" t="s">
        <v>53</v>
      </c>
      <c r="M25" s="222"/>
      <c r="N25" s="220" t="s">
        <v>53</v>
      </c>
      <c r="O25" s="221" t="s">
        <v>53</v>
      </c>
      <c r="P25" s="222"/>
      <c r="Q25" s="220" t="s">
        <v>53</v>
      </c>
      <c r="R25" s="217"/>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218"/>
      <c r="DB25" s="218"/>
      <c r="DC25" s="218"/>
      <c r="DD25" s="218"/>
      <c r="DE25" s="218"/>
      <c r="DF25" s="218"/>
      <c r="DG25" s="218"/>
      <c r="DH25" s="218"/>
      <c r="DI25" s="218"/>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row>
    <row r="26" spans="1:152" s="215" customFormat="1" ht="16.5" customHeight="1">
      <c r="A26" s="219" t="s">
        <v>92</v>
      </c>
      <c r="E26" s="220">
        <v>2</v>
      </c>
      <c r="F26" s="221">
        <v>100</v>
      </c>
      <c r="G26" s="222"/>
      <c r="H26" s="220">
        <v>0</v>
      </c>
      <c r="I26" s="221">
        <v>0</v>
      </c>
      <c r="J26" s="222"/>
      <c r="K26" s="220">
        <v>0</v>
      </c>
      <c r="L26" s="221">
        <v>0</v>
      </c>
      <c r="M26" s="222"/>
      <c r="N26" s="220">
        <v>2</v>
      </c>
      <c r="O26" s="221">
        <v>100</v>
      </c>
      <c r="P26" s="222"/>
      <c r="Q26" s="220" t="s">
        <v>53</v>
      </c>
      <c r="R26" s="217"/>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row>
    <row r="27" spans="1:152" s="215" customFormat="1" ht="16.5" customHeight="1">
      <c r="A27" s="219" t="s">
        <v>93</v>
      </c>
      <c r="E27" s="220">
        <v>2</v>
      </c>
      <c r="F27" s="221">
        <v>100</v>
      </c>
      <c r="G27" s="222"/>
      <c r="H27" s="220">
        <v>0</v>
      </c>
      <c r="I27" s="221">
        <v>0</v>
      </c>
      <c r="J27" s="222"/>
      <c r="K27" s="220">
        <v>0</v>
      </c>
      <c r="L27" s="221">
        <v>0</v>
      </c>
      <c r="M27" s="222"/>
      <c r="N27" s="220">
        <v>2</v>
      </c>
      <c r="O27" s="221">
        <v>100</v>
      </c>
      <c r="P27" s="222"/>
      <c r="Q27" s="220">
        <v>1925</v>
      </c>
      <c r="R27" s="217"/>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row>
    <row r="28" spans="1:152" s="215" customFormat="1" ht="16.5" customHeight="1">
      <c r="A28" s="219" t="s">
        <v>94</v>
      </c>
      <c r="E28" s="220">
        <v>2</v>
      </c>
      <c r="F28" s="221">
        <v>66.7</v>
      </c>
      <c r="G28" s="222"/>
      <c r="H28" s="220">
        <v>1</v>
      </c>
      <c r="I28" s="221">
        <v>33.3</v>
      </c>
      <c r="J28" s="222"/>
      <c r="K28" s="220">
        <v>1</v>
      </c>
      <c r="L28" s="221">
        <v>33.3</v>
      </c>
      <c r="M28" s="222"/>
      <c r="N28" s="220">
        <v>3</v>
      </c>
      <c r="O28" s="221">
        <v>100</v>
      </c>
      <c r="P28" s="222"/>
      <c r="Q28" s="220">
        <v>1705</v>
      </c>
      <c r="R28" s="217"/>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218"/>
      <c r="DB28" s="218"/>
      <c r="DC28" s="218"/>
      <c r="DD28" s="218"/>
      <c r="DE28" s="218"/>
      <c r="DF28" s="218"/>
      <c r="DG28" s="218"/>
      <c r="DH28" s="218"/>
      <c r="DI28" s="218"/>
      <c r="DJ28" s="218"/>
      <c r="DK28" s="218"/>
      <c r="DL28" s="218"/>
      <c r="DM28" s="218"/>
      <c r="DN28" s="218"/>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row>
    <row r="29" spans="1:152" s="215" customFormat="1" ht="16.5" customHeight="1">
      <c r="A29" s="219" t="s">
        <v>95</v>
      </c>
      <c r="E29" s="220">
        <v>22</v>
      </c>
      <c r="F29" s="221">
        <v>75.9</v>
      </c>
      <c r="G29" s="222"/>
      <c r="H29" s="220">
        <v>22</v>
      </c>
      <c r="I29" s="221">
        <v>75.9</v>
      </c>
      <c r="J29" s="222"/>
      <c r="K29" s="220">
        <v>21</v>
      </c>
      <c r="L29" s="221">
        <v>72.4</v>
      </c>
      <c r="M29" s="222"/>
      <c r="N29" s="220">
        <v>29</v>
      </c>
      <c r="O29" s="221">
        <v>100</v>
      </c>
      <c r="P29" s="222"/>
      <c r="Q29" s="220">
        <v>534</v>
      </c>
      <c r="R29" s="217"/>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c r="CO29" s="218"/>
      <c r="CP29" s="218"/>
      <c r="CQ29" s="218"/>
      <c r="CR29" s="218"/>
      <c r="CS29" s="218"/>
      <c r="CT29" s="218"/>
      <c r="CU29" s="218"/>
      <c r="CV29" s="218"/>
      <c r="CW29" s="218"/>
      <c r="CX29" s="218"/>
      <c r="CY29" s="218"/>
      <c r="CZ29" s="218"/>
      <c r="DA29" s="218"/>
      <c r="DB29" s="218"/>
      <c r="DC29" s="218"/>
      <c r="DD29" s="218"/>
      <c r="DE29" s="218"/>
      <c r="DF29" s="218"/>
      <c r="DG29" s="218"/>
      <c r="DH29" s="218"/>
      <c r="DI29" s="218"/>
      <c r="DJ29" s="218"/>
      <c r="DK29" s="218"/>
      <c r="DL29" s="218"/>
      <c r="DM29" s="218"/>
      <c r="DN29" s="218"/>
      <c r="DO29" s="218"/>
      <c r="DP29" s="218"/>
      <c r="DQ29" s="218"/>
      <c r="DR29" s="218"/>
      <c r="DS29" s="218"/>
      <c r="DT29" s="218"/>
      <c r="DU29" s="218"/>
      <c r="DV29" s="218"/>
      <c r="DW29" s="218"/>
      <c r="DX29" s="218"/>
      <c r="DY29" s="218"/>
      <c r="DZ29" s="218"/>
      <c r="EA29" s="218"/>
      <c r="EB29" s="218"/>
      <c r="EC29" s="218"/>
      <c r="ED29" s="218"/>
      <c r="EE29" s="218"/>
      <c r="EF29" s="218"/>
      <c r="EG29" s="218"/>
      <c r="EH29" s="218"/>
      <c r="EI29" s="218"/>
      <c r="EJ29" s="218"/>
      <c r="EK29" s="218"/>
      <c r="EL29" s="218"/>
      <c r="EM29" s="218"/>
      <c r="EN29" s="218"/>
      <c r="EO29" s="218"/>
      <c r="EP29" s="218"/>
      <c r="EQ29" s="218"/>
      <c r="ER29" s="218"/>
      <c r="ES29" s="218"/>
      <c r="ET29" s="218"/>
      <c r="EU29" s="218"/>
      <c r="EV29" s="218"/>
    </row>
    <row r="30" spans="1:152" s="215" customFormat="1" ht="16.5" customHeight="1">
      <c r="A30" s="185" t="s">
        <v>96</v>
      </c>
      <c r="E30" s="220">
        <v>2</v>
      </c>
      <c r="F30" s="221">
        <v>50</v>
      </c>
      <c r="G30" s="222"/>
      <c r="H30" s="220">
        <v>2</v>
      </c>
      <c r="I30" s="221">
        <v>50</v>
      </c>
      <c r="J30" s="222"/>
      <c r="K30" s="220">
        <v>1</v>
      </c>
      <c r="L30" s="221">
        <v>25</v>
      </c>
      <c r="M30" s="222"/>
      <c r="N30" s="220">
        <v>4</v>
      </c>
      <c r="O30" s="221">
        <v>100</v>
      </c>
      <c r="P30" s="222"/>
      <c r="Q30" s="220" t="s">
        <v>53</v>
      </c>
      <c r="R30" s="217"/>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c r="CO30" s="218"/>
      <c r="CP30" s="218"/>
      <c r="CQ30" s="218"/>
      <c r="CR30" s="218"/>
      <c r="CS30" s="218"/>
      <c r="CT30" s="218"/>
      <c r="CU30" s="218"/>
      <c r="CV30" s="218"/>
      <c r="CW30" s="218"/>
      <c r="CX30" s="218"/>
      <c r="CY30" s="218"/>
      <c r="CZ30" s="218"/>
      <c r="DA30" s="218"/>
      <c r="DB30" s="218"/>
      <c r="DC30" s="218"/>
      <c r="DD30" s="218"/>
      <c r="DE30" s="218"/>
      <c r="DF30" s="218"/>
      <c r="DG30" s="218"/>
      <c r="DH30" s="218"/>
      <c r="DI30" s="218"/>
      <c r="DJ30" s="218"/>
      <c r="DK30" s="218"/>
      <c r="DL30" s="218"/>
      <c r="DM30" s="218"/>
      <c r="DN30" s="218"/>
      <c r="DO30" s="218"/>
      <c r="DP30" s="218"/>
      <c r="DQ30" s="218"/>
      <c r="DR30" s="218"/>
      <c r="DS30" s="218"/>
      <c r="DT30" s="218"/>
      <c r="DU30" s="218"/>
      <c r="DV30" s="218"/>
      <c r="DW30" s="218"/>
      <c r="DX30" s="218"/>
      <c r="DY30" s="218"/>
      <c r="DZ30" s="218"/>
      <c r="EA30" s="218"/>
      <c r="EB30" s="218"/>
      <c r="EC30" s="218"/>
      <c r="ED30" s="218"/>
      <c r="EE30" s="218"/>
      <c r="EF30" s="218"/>
      <c r="EG30" s="218"/>
      <c r="EH30" s="218"/>
      <c r="EI30" s="218"/>
      <c r="EJ30" s="218"/>
      <c r="EK30" s="218"/>
      <c r="EL30" s="218"/>
      <c r="EM30" s="218"/>
      <c r="EN30" s="218"/>
      <c r="EO30" s="218"/>
      <c r="EP30" s="218"/>
      <c r="EQ30" s="218"/>
      <c r="ER30" s="218"/>
      <c r="ES30" s="218"/>
      <c r="ET30" s="218"/>
      <c r="EU30" s="218"/>
      <c r="EV30" s="218"/>
    </row>
    <row r="31" spans="1:152" s="215" customFormat="1" ht="16.5" customHeight="1">
      <c r="A31" s="185" t="s">
        <v>97</v>
      </c>
      <c r="E31" s="220">
        <v>45</v>
      </c>
      <c r="F31" s="221">
        <v>88.2</v>
      </c>
      <c r="G31" s="222"/>
      <c r="H31" s="220">
        <v>42</v>
      </c>
      <c r="I31" s="221">
        <v>82.4</v>
      </c>
      <c r="J31" s="222"/>
      <c r="K31" s="220">
        <v>41</v>
      </c>
      <c r="L31" s="221">
        <v>80.4</v>
      </c>
      <c r="M31" s="222"/>
      <c r="N31" s="220">
        <v>51</v>
      </c>
      <c r="O31" s="221">
        <v>100</v>
      </c>
      <c r="P31" s="222"/>
      <c r="Q31" s="220" t="s">
        <v>53</v>
      </c>
      <c r="R31" s="217"/>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c r="CO31" s="218"/>
      <c r="CP31" s="218"/>
      <c r="CQ31" s="218"/>
      <c r="CR31" s="218"/>
      <c r="CS31" s="218"/>
      <c r="CT31" s="218"/>
      <c r="CU31" s="218"/>
      <c r="CV31" s="218"/>
      <c r="CW31" s="218"/>
      <c r="CX31" s="218"/>
      <c r="CY31" s="218"/>
      <c r="CZ31" s="218"/>
      <c r="DA31" s="218"/>
      <c r="DB31" s="218"/>
      <c r="DC31" s="218"/>
      <c r="DD31" s="218"/>
      <c r="DE31" s="218"/>
      <c r="DF31" s="218"/>
      <c r="DG31" s="218"/>
      <c r="DH31" s="218"/>
      <c r="DI31" s="218"/>
      <c r="DJ31" s="218"/>
      <c r="DK31" s="218"/>
      <c r="DL31" s="218"/>
      <c r="DM31" s="218"/>
      <c r="DN31" s="218"/>
      <c r="DO31" s="218"/>
      <c r="DP31" s="218"/>
      <c r="DQ31" s="218"/>
      <c r="DR31" s="218"/>
      <c r="DS31" s="218"/>
      <c r="DT31" s="218"/>
      <c r="DU31" s="218"/>
      <c r="DV31" s="218"/>
      <c r="DW31" s="218"/>
      <c r="DX31" s="218"/>
      <c r="DY31" s="218"/>
      <c r="DZ31" s="218"/>
      <c r="EA31" s="218"/>
      <c r="EB31" s="218"/>
      <c r="EC31" s="218"/>
      <c r="ED31" s="218"/>
      <c r="EE31" s="218"/>
      <c r="EF31" s="218"/>
      <c r="EG31" s="218"/>
      <c r="EH31" s="218"/>
      <c r="EI31" s="218"/>
      <c r="EJ31" s="218"/>
      <c r="EK31" s="218"/>
      <c r="EL31" s="218"/>
      <c r="EM31" s="218"/>
      <c r="EN31" s="218"/>
      <c r="EO31" s="218"/>
      <c r="EP31" s="218"/>
      <c r="EQ31" s="218"/>
      <c r="ER31" s="218"/>
      <c r="ES31" s="218"/>
      <c r="ET31" s="218"/>
      <c r="EU31" s="218"/>
      <c r="EV31" s="218"/>
    </row>
    <row r="32" spans="1:152" s="215" customFormat="1" ht="16.5" customHeight="1">
      <c r="A32" s="185" t="s">
        <v>112</v>
      </c>
      <c r="E32" s="220">
        <v>53</v>
      </c>
      <c r="F32" s="221">
        <v>100</v>
      </c>
      <c r="G32" s="219"/>
      <c r="H32" s="220">
        <v>50</v>
      </c>
      <c r="I32" s="221">
        <v>94.33962264150944</v>
      </c>
      <c r="J32" s="223"/>
      <c r="K32" s="220">
        <v>50</v>
      </c>
      <c r="L32" s="221">
        <v>94.33962264150944</v>
      </c>
      <c r="M32" s="223"/>
      <c r="N32" s="220">
        <v>53</v>
      </c>
      <c r="O32" s="221">
        <v>100</v>
      </c>
      <c r="P32" s="224"/>
      <c r="Q32" s="220">
        <v>507.3018867924528</v>
      </c>
      <c r="R32" s="217"/>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c r="CO32" s="218"/>
      <c r="CP32" s="218"/>
      <c r="CQ32" s="218"/>
      <c r="CR32" s="218"/>
      <c r="CS32" s="218"/>
      <c r="CT32" s="218"/>
      <c r="CU32" s="218"/>
      <c r="CV32" s="218"/>
      <c r="CW32" s="218"/>
      <c r="CX32" s="218"/>
      <c r="CY32" s="218"/>
      <c r="CZ32" s="218"/>
      <c r="DA32" s="218"/>
      <c r="DB32" s="218"/>
      <c r="DC32" s="218"/>
      <c r="DD32" s="218"/>
      <c r="DE32" s="218"/>
      <c r="DF32" s="218"/>
      <c r="DG32" s="218"/>
      <c r="DH32" s="218"/>
      <c r="DI32" s="218"/>
      <c r="DJ32" s="218"/>
      <c r="DK32" s="218"/>
      <c r="DL32" s="218"/>
      <c r="DM32" s="218"/>
      <c r="DN32" s="218"/>
      <c r="DO32" s="218"/>
      <c r="DP32" s="218"/>
      <c r="DQ32" s="218"/>
      <c r="DR32" s="218"/>
      <c r="DS32" s="218"/>
      <c r="DT32" s="218"/>
      <c r="DU32" s="218"/>
      <c r="DV32" s="218"/>
      <c r="DW32" s="218"/>
      <c r="DX32" s="218"/>
      <c r="DY32" s="218"/>
      <c r="DZ32" s="218"/>
      <c r="EA32" s="218"/>
      <c r="EB32" s="218"/>
      <c r="EC32" s="218"/>
      <c r="ED32" s="218"/>
      <c r="EE32" s="218"/>
      <c r="EF32" s="218"/>
      <c r="EG32" s="218"/>
      <c r="EH32" s="218"/>
      <c r="EI32" s="218"/>
      <c r="EJ32" s="218"/>
      <c r="EK32" s="218"/>
      <c r="EL32" s="218"/>
      <c r="EM32" s="218"/>
      <c r="EN32" s="218"/>
      <c r="EO32" s="218"/>
      <c r="EP32" s="218"/>
      <c r="EQ32" s="218"/>
      <c r="ER32" s="218"/>
      <c r="ES32" s="218"/>
      <c r="ET32" s="218"/>
      <c r="EU32" s="218"/>
      <c r="EV32" s="218"/>
    </row>
    <row r="33" spans="1:152" s="215" customFormat="1" ht="16.5" customHeight="1">
      <c r="A33" s="185" t="s">
        <v>113</v>
      </c>
      <c r="E33" s="220">
        <v>83</v>
      </c>
      <c r="F33" s="221">
        <v>94.31818181818183</v>
      </c>
      <c r="G33" s="219"/>
      <c r="H33" s="220">
        <v>80</v>
      </c>
      <c r="I33" s="221">
        <v>90.9090909090909</v>
      </c>
      <c r="J33" s="223"/>
      <c r="K33" s="220">
        <v>79</v>
      </c>
      <c r="L33" s="221">
        <v>89.77272727272727</v>
      </c>
      <c r="M33" s="223"/>
      <c r="N33" s="220">
        <v>88</v>
      </c>
      <c r="O33" s="221">
        <v>100</v>
      </c>
      <c r="P33" s="224"/>
      <c r="Q33" s="220">
        <v>952.5227272727277</v>
      </c>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c r="CO33" s="218"/>
      <c r="CP33" s="218"/>
      <c r="CQ33" s="218"/>
      <c r="CR33" s="218"/>
      <c r="CS33" s="218"/>
      <c r="CT33" s="218"/>
      <c r="CU33" s="218"/>
      <c r="CV33" s="218"/>
      <c r="CW33" s="218"/>
      <c r="CX33" s="218"/>
      <c r="CY33" s="218"/>
      <c r="CZ33" s="218"/>
      <c r="DA33" s="218"/>
      <c r="DB33" s="218"/>
      <c r="DC33" s="218"/>
      <c r="DD33" s="218"/>
      <c r="DE33" s="218"/>
      <c r="DF33" s="218"/>
      <c r="DG33" s="218"/>
      <c r="DH33" s="218"/>
      <c r="DI33" s="218"/>
      <c r="DJ33" s="218"/>
      <c r="DK33" s="218"/>
      <c r="DL33" s="218"/>
      <c r="DM33" s="218"/>
      <c r="DN33" s="218"/>
      <c r="DO33" s="218"/>
      <c r="DP33" s="218"/>
      <c r="DQ33" s="218"/>
      <c r="DR33" s="218"/>
      <c r="DS33" s="218"/>
      <c r="DT33" s="218"/>
      <c r="DU33" s="218"/>
      <c r="DV33" s="218"/>
      <c r="DW33" s="218"/>
      <c r="DX33" s="218"/>
      <c r="DY33" s="218"/>
      <c r="DZ33" s="218"/>
      <c r="EA33" s="218"/>
      <c r="EB33" s="218"/>
      <c r="EC33" s="218"/>
      <c r="ED33" s="218"/>
      <c r="EE33" s="218"/>
      <c r="EF33" s="218"/>
      <c r="EG33" s="218"/>
      <c r="EH33" s="218"/>
      <c r="EI33" s="218"/>
      <c r="EJ33" s="218"/>
      <c r="EK33" s="218"/>
      <c r="EL33" s="218"/>
      <c r="EM33" s="218"/>
      <c r="EN33" s="218"/>
      <c r="EO33" s="218"/>
      <c r="EP33" s="218"/>
      <c r="EQ33" s="218"/>
      <c r="ER33" s="218"/>
      <c r="ES33" s="218"/>
      <c r="ET33" s="218"/>
      <c r="EU33" s="218"/>
      <c r="EV33" s="218"/>
    </row>
    <row r="34" spans="1:152" s="215" customFormat="1" ht="16.5" customHeight="1">
      <c r="A34" s="184" t="s">
        <v>0</v>
      </c>
      <c r="E34" s="216"/>
      <c r="F34" s="216"/>
      <c r="G34" s="216"/>
      <c r="H34" s="216"/>
      <c r="I34" s="216"/>
      <c r="J34" s="216"/>
      <c r="K34" s="216"/>
      <c r="L34" s="216"/>
      <c r="M34" s="216"/>
      <c r="N34" s="216"/>
      <c r="O34" s="216"/>
      <c r="P34" s="216"/>
      <c r="Q34" s="216"/>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c r="CO34" s="218"/>
      <c r="CP34" s="218"/>
      <c r="CQ34" s="218"/>
      <c r="CR34" s="218"/>
      <c r="CS34" s="218"/>
      <c r="CT34" s="218"/>
      <c r="CU34" s="218"/>
      <c r="CV34" s="218"/>
      <c r="CW34" s="218"/>
      <c r="CX34" s="218"/>
      <c r="CY34" s="218"/>
      <c r="CZ34" s="218"/>
      <c r="DA34" s="218"/>
      <c r="DB34" s="218"/>
      <c r="DC34" s="218"/>
      <c r="DD34" s="218"/>
      <c r="DE34" s="218"/>
      <c r="DF34" s="218"/>
      <c r="DG34" s="218"/>
      <c r="DH34" s="218"/>
      <c r="DI34" s="218"/>
      <c r="DJ34" s="218"/>
      <c r="DK34" s="218"/>
      <c r="DL34" s="218"/>
      <c r="DM34" s="218"/>
      <c r="DN34" s="218"/>
      <c r="DO34" s="218"/>
      <c r="DP34" s="218"/>
      <c r="DQ34" s="218"/>
      <c r="DR34" s="218"/>
      <c r="DS34" s="218"/>
      <c r="DT34" s="218"/>
      <c r="DU34" s="218"/>
      <c r="DV34" s="218"/>
      <c r="DW34" s="218"/>
      <c r="DX34" s="218"/>
      <c r="DY34" s="218"/>
      <c r="DZ34" s="218"/>
      <c r="EA34" s="218"/>
      <c r="EB34" s="218"/>
      <c r="EC34" s="218"/>
      <c r="ED34" s="218"/>
      <c r="EE34" s="218"/>
      <c r="EF34" s="218"/>
      <c r="EG34" s="218"/>
      <c r="EH34" s="218"/>
      <c r="EI34" s="218"/>
      <c r="EJ34" s="218"/>
      <c r="EK34" s="218"/>
      <c r="EL34" s="218"/>
      <c r="EM34" s="218"/>
      <c r="EN34" s="218"/>
      <c r="EO34" s="218"/>
      <c r="EP34" s="218"/>
      <c r="EQ34" s="218"/>
      <c r="ER34" s="218"/>
      <c r="ES34" s="218"/>
      <c r="ET34" s="218"/>
      <c r="EU34" s="218"/>
      <c r="EV34" s="218"/>
    </row>
    <row r="35" spans="1:152" s="215" customFormat="1" ht="16.5" customHeight="1">
      <c r="A35" s="219" t="s">
        <v>91</v>
      </c>
      <c r="E35" s="220">
        <v>3973</v>
      </c>
      <c r="F35" s="221">
        <v>74.8</v>
      </c>
      <c r="G35" s="222"/>
      <c r="H35" s="220">
        <v>3183</v>
      </c>
      <c r="I35" s="221">
        <v>59.9</v>
      </c>
      <c r="J35" s="222"/>
      <c r="K35" s="220">
        <v>2765</v>
      </c>
      <c r="L35" s="221">
        <v>52.1</v>
      </c>
      <c r="M35" s="222"/>
      <c r="N35" s="220">
        <v>5311</v>
      </c>
      <c r="O35" s="221">
        <v>100</v>
      </c>
      <c r="P35" s="222"/>
      <c r="Q35" s="220">
        <v>1428</v>
      </c>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c r="CO35" s="218"/>
      <c r="CP35" s="218"/>
      <c r="CQ35" s="218"/>
      <c r="CR35" s="218"/>
      <c r="CS35" s="218"/>
      <c r="CT35" s="218"/>
      <c r="CU35" s="218"/>
      <c r="CV35" s="218"/>
      <c r="CW35" s="218"/>
      <c r="CX35" s="218"/>
      <c r="CY35" s="218"/>
      <c r="CZ35" s="218"/>
      <c r="DA35" s="218"/>
      <c r="DB35" s="218"/>
      <c r="DC35" s="218"/>
      <c r="DD35" s="218"/>
      <c r="DE35" s="218"/>
      <c r="DF35" s="218"/>
      <c r="DG35" s="218"/>
      <c r="DH35" s="218"/>
      <c r="DI35" s="218"/>
      <c r="DJ35" s="218"/>
      <c r="DK35" s="218"/>
      <c r="DL35" s="218"/>
      <c r="DM35" s="218"/>
      <c r="DN35" s="218"/>
      <c r="DO35" s="218"/>
      <c r="DP35" s="218"/>
      <c r="DQ35" s="218"/>
      <c r="DR35" s="218"/>
      <c r="DS35" s="218"/>
      <c r="DT35" s="218"/>
      <c r="DU35" s="218"/>
      <c r="DV35" s="218"/>
      <c r="DW35" s="218"/>
      <c r="DX35" s="218"/>
      <c r="DY35" s="218"/>
      <c r="DZ35" s="218"/>
      <c r="EA35" s="218"/>
      <c r="EB35" s="218"/>
      <c r="EC35" s="218"/>
      <c r="ED35" s="218"/>
      <c r="EE35" s="218"/>
      <c r="EF35" s="218"/>
      <c r="EG35" s="218"/>
      <c r="EH35" s="218"/>
      <c r="EI35" s="218"/>
      <c r="EJ35" s="218"/>
      <c r="EK35" s="218"/>
      <c r="EL35" s="218"/>
      <c r="EM35" s="218"/>
      <c r="EN35" s="218"/>
      <c r="EO35" s="218"/>
      <c r="EP35" s="218"/>
      <c r="EQ35" s="218"/>
      <c r="ER35" s="218"/>
      <c r="ES35" s="218"/>
      <c r="ET35" s="218"/>
      <c r="EU35" s="218"/>
      <c r="EV35" s="218"/>
    </row>
    <row r="36" spans="1:152" s="215" customFormat="1" ht="16.5" customHeight="1">
      <c r="A36" s="219" t="s">
        <v>92</v>
      </c>
      <c r="E36" s="220">
        <v>4038</v>
      </c>
      <c r="F36" s="221">
        <v>75</v>
      </c>
      <c r="G36" s="222"/>
      <c r="H36" s="220">
        <v>3290</v>
      </c>
      <c r="I36" s="221">
        <v>62</v>
      </c>
      <c r="J36" s="222"/>
      <c r="K36" s="220">
        <v>2878</v>
      </c>
      <c r="L36" s="221">
        <v>54</v>
      </c>
      <c r="M36" s="222"/>
      <c r="N36" s="220">
        <v>5349</v>
      </c>
      <c r="O36" s="221">
        <v>100</v>
      </c>
      <c r="P36" s="222"/>
      <c r="Q36" s="220">
        <v>1393</v>
      </c>
      <c r="R36" s="217"/>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c r="CO36" s="218"/>
      <c r="CP36" s="218"/>
      <c r="CQ36" s="218"/>
      <c r="CR36" s="218"/>
      <c r="CS36" s="218"/>
      <c r="CT36" s="218"/>
      <c r="CU36" s="218"/>
      <c r="CV36" s="218"/>
      <c r="CW36" s="218"/>
      <c r="CX36" s="218"/>
      <c r="CY36" s="218"/>
      <c r="CZ36" s="218"/>
      <c r="DA36" s="218"/>
      <c r="DB36" s="218"/>
      <c r="DC36" s="218"/>
      <c r="DD36" s="218"/>
      <c r="DE36" s="218"/>
      <c r="DF36" s="218"/>
      <c r="DG36" s="218"/>
      <c r="DH36" s="218"/>
      <c r="DI36" s="218"/>
      <c r="DJ36" s="218"/>
      <c r="DK36" s="218"/>
      <c r="DL36" s="218"/>
      <c r="DM36" s="218"/>
      <c r="DN36" s="218"/>
      <c r="DO36" s="218"/>
      <c r="DP36" s="218"/>
      <c r="DQ36" s="218"/>
      <c r="DR36" s="218"/>
      <c r="DS36" s="218"/>
      <c r="DT36" s="218"/>
      <c r="DU36" s="218"/>
      <c r="DV36" s="218"/>
      <c r="DW36" s="218"/>
      <c r="DX36" s="218"/>
      <c r="DY36" s="218"/>
      <c r="DZ36" s="218"/>
      <c r="EA36" s="218"/>
      <c r="EB36" s="218"/>
      <c r="EC36" s="218"/>
      <c r="ED36" s="218"/>
      <c r="EE36" s="218"/>
      <c r="EF36" s="218"/>
      <c r="EG36" s="218"/>
      <c r="EH36" s="218"/>
      <c r="EI36" s="218"/>
      <c r="EJ36" s="218"/>
      <c r="EK36" s="218"/>
      <c r="EL36" s="218"/>
      <c r="EM36" s="218"/>
      <c r="EN36" s="218"/>
      <c r="EO36" s="218"/>
      <c r="EP36" s="218"/>
      <c r="EQ36" s="218"/>
      <c r="ER36" s="218"/>
      <c r="ES36" s="218"/>
      <c r="ET36" s="218"/>
      <c r="EU36" s="218"/>
      <c r="EV36" s="218"/>
    </row>
    <row r="37" spans="1:152" s="215" customFormat="1" ht="16.5" customHeight="1">
      <c r="A37" s="219" t="s">
        <v>93</v>
      </c>
      <c r="E37" s="220">
        <v>4013</v>
      </c>
      <c r="F37" s="221">
        <v>76.2</v>
      </c>
      <c r="G37" s="222"/>
      <c r="H37" s="220">
        <v>3321</v>
      </c>
      <c r="I37" s="221">
        <v>63</v>
      </c>
      <c r="J37" s="222"/>
      <c r="K37" s="220">
        <v>2915</v>
      </c>
      <c r="L37" s="221">
        <v>55.3</v>
      </c>
      <c r="M37" s="222"/>
      <c r="N37" s="220">
        <v>5268</v>
      </c>
      <c r="O37" s="221">
        <v>100</v>
      </c>
      <c r="P37" s="222"/>
      <c r="Q37" s="220">
        <v>1358</v>
      </c>
      <c r="R37" s="217"/>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218"/>
      <c r="CO37" s="218"/>
      <c r="CP37" s="218"/>
      <c r="CQ37" s="218"/>
      <c r="CR37" s="218"/>
      <c r="CS37" s="218"/>
      <c r="CT37" s="218"/>
      <c r="CU37" s="218"/>
      <c r="CV37" s="218"/>
      <c r="CW37" s="218"/>
      <c r="CX37" s="218"/>
      <c r="CY37" s="218"/>
      <c r="CZ37" s="218"/>
      <c r="DA37" s="218"/>
      <c r="DB37" s="218"/>
      <c r="DC37" s="218"/>
      <c r="DD37" s="218"/>
      <c r="DE37" s="218"/>
      <c r="DF37" s="218"/>
      <c r="DG37" s="218"/>
      <c r="DH37" s="218"/>
      <c r="DI37" s="218"/>
      <c r="DJ37" s="218"/>
      <c r="DK37" s="218"/>
      <c r="DL37" s="218"/>
      <c r="DM37" s="218"/>
      <c r="DN37" s="218"/>
      <c r="DO37" s="218"/>
      <c r="DP37" s="218"/>
      <c r="DQ37" s="218"/>
      <c r="DR37" s="218"/>
      <c r="DS37" s="218"/>
      <c r="DT37" s="218"/>
      <c r="DU37" s="218"/>
      <c r="DV37" s="218"/>
      <c r="DW37" s="218"/>
      <c r="DX37" s="218"/>
      <c r="DY37" s="218"/>
      <c r="DZ37" s="218"/>
      <c r="EA37" s="218"/>
      <c r="EB37" s="218"/>
      <c r="EC37" s="218"/>
      <c r="ED37" s="218"/>
      <c r="EE37" s="218"/>
      <c r="EF37" s="218"/>
      <c r="EG37" s="218"/>
      <c r="EH37" s="218"/>
      <c r="EI37" s="218"/>
      <c r="EJ37" s="218"/>
      <c r="EK37" s="218"/>
      <c r="EL37" s="218"/>
      <c r="EM37" s="218"/>
      <c r="EN37" s="218"/>
      <c r="EO37" s="218"/>
      <c r="EP37" s="218"/>
      <c r="EQ37" s="218"/>
      <c r="ER37" s="218"/>
      <c r="ES37" s="218"/>
      <c r="ET37" s="218"/>
      <c r="EU37" s="218"/>
      <c r="EV37" s="218"/>
    </row>
    <row r="38" spans="1:152" s="215" customFormat="1" ht="16.5" customHeight="1">
      <c r="A38" s="219" t="s">
        <v>94</v>
      </c>
      <c r="E38" s="220">
        <v>4029</v>
      </c>
      <c r="F38" s="221">
        <v>76.2</v>
      </c>
      <c r="G38" s="222"/>
      <c r="H38" s="220">
        <v>3370</v>
      </c>
      <c r="I38" s="221">
        <v>63.7</v>
      </c>
      <c r="J38" s="222"/>
      <c r="K38" s="220">
        <v>2985</v>
      </c>
      <c r="L38" s="221">
        <v>56.5</v>
      </c>
      <c r="M38" s="222"/>
      <c r="N38" s="220">
        <v>5287</v>
      </c>
      <c r="O38" s="221">
        <v>100</v>
      </c>
      <c r="P38" s="222"/>
      <c r="Q38" s="220">
        <v>1334</v>
      </c>
      <c r="R38" s="217"/>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row>
    <row r="39" spans="1:152" s="215" customFormat="1" ht="16.5" customHeight="1">
      <c r="A39" s="219" t="s">
        <v>95</v>
      </c>
      <c r="E39" s="220">
        <v>4197</v>
      </c>
      <c r="F39" s="221">
        <v>77</v>
      </c>
      <c r="G39" s="222"/>
      <c r="H39" s="220">
        <v>3538</v>
      </c>
      <c r="I39" s="221">
        <v>64.9</v>
      </c>
      <c r="J39" s="222"/>
      <c r="K39" s="220">
        <v>3141</v>
      </c>
      <c r="L39" s="221">
        <v>57.6</v>
      </c>
      <c r="M39" s="222"/>
      <c r="N39" s="220">
        <v>5452</v>
      </c>
      <c r="O39" s="221">
        <v>100</v>
      </c>
      <c r="P39" s="222"/>
      <c r="Q39" s="220">
        <v>1293</v>
      </c>
      <c r="R39" s="217"/>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218"/>
      <c r="DF39" s="218"/>
      <c r="DG39" s="218"/>
      <c r="DH39" s="218"/>
      <c r="DI39" s="218"/>
      <c r="DJ39" s="218"/>
      <c r="DK39" s="218"/>
      <c r="DL39" s="218"/>
      <c r="DM39" s="218"/>
      <c r="DN39" s="218"/>
      <c r="DO39" s="218"/>
      <c r="DP39" s="218"/>
      <c r="DQ39" s="218"/>
      <c r="DR39" s="218"/>
      <c r="DS39" s="218"/>
      <c r="DT39" s="218"/>
      <c r="DU39" s="218"/>
      <c r="DV39" s="218"/>
      <c r="DW39" s="218"/>
      <c r="DX39" s="218"/>
      <c r="DY39" s="218"/>
      <c r="DZ39" s="218"/>
      <c r="EA39" s="218"/>
      <c r="EB39" s="218"/>
      <c r="EC39" s="218"/>
      <c r="ED39" s="218"/>
      <c r="EE39" s="218"/>
      <c r="EF39" s="218"/>
      <c r="EG39" s="218"/>
      <c r="EH39" s="218"/>
      <c r="EI39" s="218"/>
      <c r="EJ39" s="218"/>
      <c r="EK39" s="218"/>
      <c r="EL39" s="218"/>
      <c r="EM39" s="218"/>
      <c r="EN39" s="218"/>
      <c r="EO39" s="218"/>
      <c r="EP39" s="218"/>
      <c r="EQ39" s="218"/>
      <c r="ER39" s="218"/>
      <c r="ES39" s="218"/>
      <c r="ET39" s="218"/>
      <c r="EU39" s="218"/>
      <c r="EV39" s="218"/>
    </row>
    <row r="40" spans="1:152" s="215" customFormat="1" ht="16.5" customHeight="1">
      <c r="A40" s="185" t="s">
        <v>96</v>
      </c>
      <c r="B40" s="225"/>
      <c r="C40" s="225"/>
      <c r="D40" s="225"/>
      <c r="E40" s="220">
        <v>3653</v>
      </c>
      <c r="F40" s="221">
        <v>74.4</v>
      </c>
      <c r="G40" s="226"/>
      <c r="H40" s="220">
        <v>2982</v>
      </c>
      <c r="I40" s="221">
        <v>60.8</v>
      </c>
      <c r="J40" s="226"/>
      <c r="K40" s="220">
        <v>2590</v>
      </c>
      <c r="L40" s="221">
        <v>52.8</v>
      </c>
      <c r="M40" s="226"/>
      <c r="N40" s="220">
        <v>4908</v>
      </c>
      <c r="O40" s="221">
        <v>100</v>
      </c>
      <c r="P40" s="226"/>
      <c r="Q40" s="220">
        <v>1272</v>
      </c>
      <c r="R40" s="227"/>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218"/>
      <c r="DF40" s="218"/>
      <c r="DG40" s="218"/>
      <c r="DH40" s="218"/>
      <c r="DI40" s="218"/>
      <c r="DJ40" s="218"/>
      <c r="DK40" s="218"/>
      <c r="DL40" s="218"/>
      <c r="DM40" s="218"/>
      <c r="DN40" s="218"/>
      <c r="DO40" s="218"/>
      <c r="DP40" s="218"/>
      <c r="DQ40" s="218"/>
      <c r="DR40" s="218"/>
      <c r="DS40" s="218"/>
      <c r="DT40" s="218"/>
      <c r="DU40" s="218"/>
      <c r="DV40" s="218"/>
      <c r="DW40" s="218"/>
      <c r="DX40" s="218"/>
      <c r="DY40" s="218"/>
      <c r="DZ40" s="218"/>
      <c r="EA40" s="218"/>
      <c r="EB40" s="218"/>
      <c r="EC40" s="218"/>
      <c r="ED40" s="218"/>
      <c r="EE40" s="218"/>
      <c r="EF40" s="218"/>
      <c r="EG40" s="218"/>
      <c r="EH40" s="218"/>
      <c r="EI40" s="218"/>
      <c r="EJ40" s="218"/>
      <c r="EK40" s="218"/>
      <c r="EL40" s="218"/>
      <c r="EM40" s="218"/>
      <c r="EN40" s="218"/>
      <c r="EO40" s="218"/>
      <c r="EP40" s="218"/>
      <c r="EQ40" s="218"/>
      <c r="ER40" s="218"/>
      <c r="ES40" s="218"/>
      <c r="ET40" s="218"/>
      <c r="EU40" s="218"/>
      <c r="EV40" s="218"/>
    </row>
    <row r="41" spans="1:152" s="215" customFormat="1" ht="16.5" customHeight="1">
      <c r="A41" s="185" t="s">
        <v>97</v>
      </c>
      <c r="B41" s="225"/>
      <c r="C41" s="225"/>
      <c r="D41" s="225"/>
      <c r="E41" s="220">
        <v>4672</v>
      </c>
      <c r="F41" s="221">
        <v>78.5</v>
      </c>
      <c r="G41" s="226"/>
      <c r="H41" s="220">
        <v>3940</v>
      </c>
      <c r="I41" s="221">
        <v>66.2</v>
      </c>
      <c r="J41" s="226"/>
      <c r="K41" s="220">
        <v>3520</v>
      </c>
      <c r="L41" s="221">
        <v>59.1</v>
      </c>
      <c r="M41" s="226"/>
      <c r="N41" s="220">
        <v>5952</v>
      </c>
      <c r="O41" s="221">
        <v>100</v>
      </c>
      <c r="P41" s="226"/>
      <c r="Q41" s="220">
        <v>1232</v>
      </c>
      <c r="R41" s="227"/>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218"/>
      <c r="CK41" s="218"/>
      <c r="CL41" s="218"/>
      <c r="CM41" s="218"/>
      <c r="CN41" s="218"/>
      <c r="CO41" s="218"/>
      <c r="CP41" s="218"/>
      <c r="CQ41" s="218"/>
      <c r="CR41" s="218"/>
      <c r="CS41" s="218"/>
      <c r="CT41" s="218"/>
      <c r="CU41" s="218"/>
      <c r="CV41" s="218"/>
      <c r="CW41" s="218"/>
      <c r="CX41" s="218"/>
      <c r="CY41" s="218"/>
      <c r="CZ41" s="218"/>
      <c r="DA41" s="218"/>
      <c r="DB41" s="218"/>
      <c r="DC41" s="218"/>
      <c r="DD41" s="218"/>
      <c r="DE41" s="218"/>
      <c r="DF41" s="218"/>
      <c r="DG41" s="218"/>
      <c r="DH41" s="218"/>
      <c r="DI41" s="218"/>
      <c r="DJ41" s="218"/>
      <c r="DK41" s="218"/>
      <c r="DL41" s="218"/>
      <c r="DM41" s="218"/>
      <c r="DN41" s="218"/>
      <c r="DO41" s="218"/>
      <c r="DP41" s="218"/>
      <c r="DQ41" s="218"/>
      <c r="DR41" s="218"/>
      <c r="DS41" s="218"/>
      <c r="DT41" s="218"/>
      <c r="DU41" s="218"/>
      <c r="DV41" s="218"/>
      <c r="DW41" s="218"/>
      <c r="DX41" s="218"/>
      <c r="DY41" s="218"/>
      <c r="DZ41" s="218"/>
      <c r="EA41" s="218"/>
      <c r="EB41" s="218"/>
      <c r="EC41" s="218"/>
      <c r="ED41" s="218"/>
      <c r="EE41" s="218"/>
      <c r="EF41" s="218"/>
      <c r="EG41" s="218"/>
      <c r="EH41" s="218"/>
      <c r="EI41" s="218"/>
      <c r="EJ41" s="218"/>
      <c r="EK41" s="218"/>
      <c r="EL41" s="218"/>
      <c r="EM41" s="218"/>
      <c r="EN41" s="218"/>
      <c r="EO41" s="218"/>
      <c r="EP41" s="218"/>
      <c r="EQ41" s="218"/>
      <c r="ER41" s="218"/>
      <c r="ES41" s="218"/>
      <c r="ET41" s="218"/>
      <c r="EU41" s="218"/>
      <c r="EV41" s="218"/>
    </row>
    <row r="42" spans="1:152" s="215" customFormat="1" ht="16.5" customHeight="1">
      <c r="A42" s="185" t="s">
        <v>112</v>
      </c>
      <c r="E42" s="220">
        <v>4855</v>
      </c>
      <c r="F42" s="221">
        <v>78.66169799092677</v>
      </c>
      <c r="G42" s="219"/>
      <c r="H42" s="220">
        <v>4124</v>
      </c>
      <c r="I42" s="221">
        <v>66.81788723266364</v>
      </c>
      <c r="J42" s="223"/>
      <c r="K42" s="220">
        <v>3707</v>
      </c>
      <c r="L42" s="221">
        <v>60.06156837329877</v>
      </c>
      <c r="M42" s="223"/>
      <c r="N42" s="220">
        <v>6172</v>
      </c>
      <c r="O42" s="221">
        <v>100</v>
      </c>
      <c r="P42" s="224"/>
      <c r="Q42" s="220">
        <v>1500.8974400518446</v>
      </c>
      <c r="R42" s="217"/>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18"/>
      <c r="DJ42" s="218"/>
      <c r="DK42" s="218"/>
      <c r="DL42" s="218"/>
      <c r="DM42" s="218"/>
      <c r="DN42" s="218"/>
      <c r="DO42" s="218"/>
      <c r="DP42" s="218"/>
      <c r="DQ42" s="218"/>
      <c r="DR42" s="218"/>
      <c r="DS42" s="218"/>
      <c r="DT42" s="218"/>
      <c r="DU42" s="218"/>
      <c r="DV42" s="218"/>
      <c r="DW42" s="218"/>
      <c r="DX42" s="218"/>
      <c r="DY42" s="218"/>
      <c r="DZ42" s="218"/>
      <c r="EA42" s="218"/>
      <c r="EB42" s="218"/>
      <c r="EC42" s="218"/>
      <c r="ED42" s="218"/>
      <c r="EE42" s="218"/>
      <c r="EF42" s="218"/>
      <c r="EG42" s="218"/>
      <c r="EH42" s="218"/>
      <c r="EI42" s="218"/>
      <c r="EJ42" s="218"/>
      <c r="EK42" s="218"/>
      <c r="EL42" s="218"/>
      <c r="EM42" s="218"/>
      <c r="EN42" s="218"/>
      <c r="EO42" s="218"/>
      <c r="EP42" s="218"/>
      <c r="EQ42" s="218"/>
      <c r="ER42" s="218"/>
      <c r="ES42" s="218"/>
      <c r="ET42" s="218"/>
      <c r="EU42" s="218"/>
      <c r="EV42" s="218"/>
    </row>
    <row r="43" spans="1:152" s="215" customFormat="1" ht="16.5" customHeight="1">
      <c r="A43" s="193" t="s">
        <v>113</v>
      </c>
      <c r="B43" s="228"/>
      <c r="C43" s="228"/>
      <c r="D43" s="228"/>
      <c r="E43" s="229">
        <v>5029</v>
      </c>
      <c r="F43" s="230">
        <v>78.89865076874804</v>
      </c>
      <c r="G43" s="193"/>
      <c r="H43" s="229">
        <v>4291</v>
      </c>
      <c r="I43" s="230">
        <v>67.32036397866332</v>
      </c>
      <c r="J43" s="231"/>
      <c r="K43" s="229">
        <v>3873</v>
      </c>
      <c r="L43" s="230">
        <v>60.7624725447129</v>
      </c>
      <c r="M43" s="231"/>
      <c r="N43" s="229">
        <v>6374</v>
      </c>
      <c r="O43" s="230">
        <v>100</v>
      </c>
      <c r="P43" s="232"/>
      <c r="Q43" s="229">
        <v>1465.3018512707877</v>
      </c>
      <c r="R43" s="217"/>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row>
    <row r="44" spans="2:21" s="215" customFormat="1" ht="3.75" customHeight="1">
      <c r="B44" s="225"/>
      <c r="C44" s="225"/>
      <c r="D44" s="225"/>
      <c r="E44" s="225"/>
      <c r="F44" s="225"/>
      <c r="G44" s="233"/>
      <c r="H44" s="227"/>
      <c r="I44" s="233"/>
      <c r="J44" s="227"/>
      <c r="K44" s="233"/>
      <c r="L44" s="233"/>
      <c r="M44" s="227"/>
      <c r="N44" s="233"/>
      <c r="O44" s="227"/>
      <c r="P44" s="233"/>
      <c r="Q44" s="227"/>
      <c r="R44" s="227"/>
      <c r="S44" s="225"/>
      <c r="T44" s="225"/>
      <c r="U44" s="225"/>
    </row>
    <row r="45" spans="1:18" s="219" customFormat="1" ht="16.5" customHeight="1">
      <c r="A45" s="219" t="s">
        <v>21</v>
      </c>
      <c r="B45" s="234" t="s">
        <v>90</v>
      </c>
      <c r="C45" s="234"/>
      <c r="D45" s="234"/>
      <c r="G45" s="235"/>
      <c r="I45" s="235"/>
      <c r="K45" s="235"/>
      <c r="L45" s="235"/>
      <c r="N45" s="235"/>
      <c r="P45" s="235"/>
      <c r="Q45" s="236"/>
      <c r="R45" s="236"/>
    </row>
    <row r="46" spans="1:18" s="219" customFormat="1" ht="30.75" customHeight="1">
      <c r="A46" s="219" t="s">
        <v>22</v>
      </c>
      <c r="B46" s="422" t="s">
        <v>212</v>
      </c>
      <c r="C46" s="422"/>
      <c r="D46" s="422"/>
      <c r="E46" s="422"/>
      <c r="F46" s="422"/>
      <c r="G46" s="422"/>
      <c r="H46" s="422"/>
      <c r="I46" s="422"/>
      <c r="J46" s="422"/>
      <c r="K46" s="422"/>
      <c r="L46" s="422"/>
      <c r="M46" s="422"/>
      <c r="N46" s="422"/>
      <c r="O46" s="422"/>
      <c r="P46" s="422"/>
      <c r="Q46" s="423"/>
      <c r="R46" s="236"/>
    </row>
    <row r="47" spans="1:18" s="219" customFormat="1" ht="30.75" customHeight="1">
      <c r="A47" s="219" t="s">
        <v>49</v>
      </c>
      <c r="B47" s="422" t="s">
        <v>217</v>
      </c>
      <c r="C47" s="423"/>
      <c r="D47" s="423"/>
      <c r="E47" s="423"/>
      <c r="F47" s="423"/>
      <c r="G47" s="423"/>
      <c r="H47" s="423"/>
      <c r="I47" s="423"/>
      <c r="J47" s="423"/>
      <c r="K47" s="423"/>
      <c r="L47" s="423"/>
      <c r="M47" s="423"/>
      <c r="N47" s="423"/>
      <c r="O47" s="423"/>
      <c r="P47" s="423"/>
      <c r="Q47" s="423"/>
      <c r="R47" s="236"/>
    </row>
    <row r="48" spans="2:18" s="215" customFormat="1" ht="16.5" customHeight="1">
      <c r="B48" s="237" t="s">
        <v>159</v>
      </c>
      <c r="C48" s="238"/>
      <c r="D48" s="238"/>
      <c r="G48" s="239"/>
      <c r="H48" s="217"/>
      <c r="I48" s="239"/>
      <c r="J48" s="217"/>
      <c r="K48" s="239"/>
      <c r="L48" s="239"/>
      <c r="M48" s="227"/>
      <c r="N48" s="239"/>
      <c r="O48" s="217"/>
      <c r="P48" s="239"/>
      <c r="Q48" s="217"/>
      <c r="R48" s="217"/>
    </row>
    <row r="49" spans="1:18" s="240" customFormat="1" ht="30.75" customHeight="1">
      <c r="A49" s="300" t="s">
        <v>160</v>
      </c>
      <c r="D49" s="417" t="s">
        <v>182</v>
      </c>
      <c r="E49" s="418"/>
      <c r="F49" s="418"/>
      <c r="G49" s="418"/>
      <c r="H49" s="418"/>
      <c r="I49" s="418"/>
      <c r="J49" s="418"/>
      <c r="K49" s="418"/>
      <c r="L49" s="418"/>
      <c r="M49" s="418"/>
      <c r="N49" s="418"/>
      <c r="O49" s="418"/>
      <c r="P49" s="418"/>
      <c r="Q49" s="418"/>
      <c r="R49" s="241"/>
    </row>
  </sheetData>
  <mergeCells count="7">
    <mergeCell ref="D49:Q49"/>
    <mergeCell ref="B47:Q47"/>
    <mergeCell ref="B46:Q46"/>
    <mergeCell ref="E2:F2"/>
    <mergeCell ref="K2:L2"/>
    <mergeCell ref="H2:I2"/>
    <mergeCell ref="N2:O2"/>
  </mergeCells>
  <conditionalFormatting sqref="N12:N13 Q12:Q13 N22:N23 Q22:Q23 N32:N33 Q32:Q33 N42:N43 Q42:Q43">
    <cfRule type="cellIs" priority="1" dxfId="0" operator="between" stopIfTrue="1">
      <formula>0.01</formula>
      <formula>5</formula>
    </cfRule>
  </conditionalFormatting>
  <printOptions/>
  <pageMargins left="0.75" right="0.75" top="1" bottom="1.06299212598425" header="0.5" footer="0.5"/>
  <pageSetup fitToHeight="3" horizontalDpi="600" verticalDpi="600" orientation="landscape" paperSize="9" r:id="rId1"/>
  <headerFooter alignWithMargins="0">
    <oddHeader>&amp;C&amp;A</oddHeader>
    <oddFooter xml:space="preserve">&amp;LOVERCOMING INDIGENOUS
DISADVANTAGE: KEY
INDICATORS 2011&amp;RATTACHMENT
TABLES
 </oddFooter>
  </headerFooter>
</worksheet>
</file>

<file path=xl/worksheets/sheet2.xml><?xml version="1.0" encoding="utf-8"?>
<worksheet xmlns="http://schemas.openxmlformats.org/spreadsheetml/2006/main" xmlns:r="http://schemas.openxmlformats.org/officeDocument/2006/relationships">
  <sheetPr codeName="Sheet1"/>
  <dimension ref="A1:B17"/>
  <sheetViews>
    <sheetView showGridLines="0" workbookViewId="0" topLeftCell="A1">
      <selection activeCell="A1" sqref="A1"/>
    </sheetView>
  </sheetViews>
  <sheetFormatPr defaultColWidth="9.140625" defaultRowHeight="12.75"/>
  <cols>
    <col min="1" max="1" width="13.7109375" style="40" customWidth="1"/>
    <col min="2" max="2" width="70.7109375" style="174" customWidth="1"/>
    <col min="3" max="16384" width="9.140625" style="174" customWidth="1"/>
  </cols>
  <sheetData>
    <row r="1" ht="20.25">
      <c r="A1" s="41" t="s">
        <v>36</v>
      </c>
    </row>
    <row r="2" spans="1:2" ht="17.25" customHeight="1">
      <c r="A2" s="42"/>
      <c r="B2" s="175"/>
    </row>
    <row r="3" spans="1:2" ht="30" customHeight="1">
      <c r="A3" s="43" t="s">
        <v>51</v>
      </c>
      <c r="B3" s="154" t="s">
        <v>181</v>
      </c>
    </row>
    <row r="4" spans="1:2" ht="30" customHeight="1">
      <c r="A4" s="43" t="s">
        <v>56</v>
      </c>
      <c r="B4" s="154" t="s">
        <v>197</v>
      </c>
    </row>
    <row r="5" spans="1:2" ht="17.25" customHeight="1">
      <c r="A5" s="43" t="s">
        <v>59</v>
      </c>
      <c r="B5" s="154" t="s">
        <v>198</v>
      </c>
    </row>
    <row r="6" spans="1:2" ht="17.25" customHeight="1">
      <c r="A6" s="43" t="s">
        <v>72</v>
      </c>
      <c r="B6" s="154" t="s">
        <v>199</v>
      </c>
    </row>
    <row r="7" spans="1:2" ht="17.25" customHeight="1">
      <c r="A7" s="43" t="s">
        <v>74</v>
      </c>
      <c r="B7" s="154" t="s">
        <v>111</v>
      </c>
    </row>
    <row r="8" spans="1:2" ht="17.25" customHeight="1">
      <c r="A8" s="43" t="s">
        <v>76</v>
      </c>
      <c r="B8" s="154" t="s">
        <v>107</v>
      </c>
    </row>
    <row r="9" spans="1:2" ht="17.25" customHeight="1">
      <c r="A9" s="43" t="s">
        <v>84</v>
      </c>
      <c r="B9" s="154" t="s">
        <v>108</v>
      </c>
    </row>
    <row r="10" spans="1:2" ht="17.25" customHeight="1">
      <c r="A10" s="43" t="s">
        <v>32</v>
      </c>
      <c r="B10" s="154" t="s">
        <v>109</v>
      </c>
    </row>
    <row r="11" spans="1:2" ht="17.25" customHeight="1">
      <c r="A11" s="43" t="s">
        <v>33</v>
      </c>
      <c r="B11" s="154" t="s">
        <v>110</v>
      </c>
    </row>
    <row r="12" spans="1:2" ht="17.25" customHeight="1">
      <c r="A12" s="43" t="s">
        <v>104</v>
      </c>
      <c r="B12" s="154" t="s">
        <v>105</v>
      </c>
    </row>
    <row r="13" spans="1:2" ht="17.25" customHeight="1">
      <c r="A13" s="43" t="s">
        <v>103</v>
      </c>
      <c r="B13" s="154" t="s">
        <v>106</v>
      </c>
    </row>
    <row r="14" spans="1:2" ht="17.25" customHeight="1">
      <c r="A14" s="43" t="s">
        <v>102</v>
      </c>
      <c r="B14" s="154" t="s">
        <v>37</v>
      </c>
    </row>
    <row r="15" spans="1:2" ht="17.25" customHeight="1">
      <c r="A15" s="43" t="s">
        <v>139</v>
      </c>
      <c r="B15" s="154" t="s">
        <v>38</v>
      </c>
    </row>
    <row r="16" spans="1:2" ht="17.25" customHeight="1">
      <c r="A16" s="43" t="s">
        <v>149</v>
      </c>
      <c r="B16" s="154" t="s">
        <v>200</v>
      </c>
    </row>
    <row r="17" spans="1:2" ht="17.25" customHeight="1">
      <c r="A17" s="43" t="s">
        <v>148</v>
      </c>
      <c r="B17" s="154" t="s">
        <v>201</v>
      </c>
    </row>
  </sheetData>
  <printOptions/>
  <pageMargins left="0.75" right="0.75" top="1" bottom="1.06299212598425" header="0.5" footer="0.5"/>
  <pageSetup horizontalDpi="600" verticalDpi="600" orientation="portrait" paperSize="9" r:id="rId1"/>
  <headerFooter alignWithMargins="0">
    <oddHeader>&amp;C&amp;A</oddHeader>
    <oddFooter xml:space="preserve">&amp;LOVERCOMING INDIGENOUS
DISADVANTAGE: KEY
INDICATORS 2011&amp;RATTACHMENT
TABLES
 </oddFooter>
  </headerFooter>
</worksheet>
</file>

<file path=xl/worksheets/sheet3.xml><?xml version="1.0" encoding="utf-8"?>
<worksheet xmlns="http://schemas.openxmlformats.org/spreadsheetml/2006/main" xmlns:r="http://schemas.openxmlformats.org/officeDocument/2006/relationships">
  <sheetPr codeName="Sheet3"/>
  <dimension ref="A1:O33"/>
  <sheetViews>
    <sheetView showGridLines="0" workbookViewId="0" topLeftCell="A1">
      <selection activeCell="A1" sqref="A1"/>
    </sheetView>
  </sheetViews>
  <sheetFormatPr defaultColWidth="9.140625" defaultRowHeight="16.5" customHeight="1"/>
  <cols>
    <col min="1" max="1" width="3.7109375" style="47" customWidth="1"/>
    <col min="2" max="3" width="2.7109375" style="47" customWidth="1"/>
    <col min="4" max="4" width="9.7109375" style="47" customWidth="1"/>
    <col min="5" max="5" width="31.8515625" style="47" customWidth="1"/>
    <col min="6" max="7" width="11.7109375" style="53" customWidth="1"/>
    <col min="8" max="8" width="11.7109375" style="47" customWidth="1"/>
    <col min="9" max="9" width="1.57421875" style="47" customWidth="1"/>
    <col min="10" max="12" width="11.7109375" style="47" customWidth="1"/>
    <col min="13" max="16384" width="9.140625" style="47" customWidth="1"/>
  </cols>
  <sheetData>
    <row r="1" spans="1:12" s="97" customFormat="1" ht="39" customHeight="1">
      <c r="A1" s="98" t="s">
        <v>51</v>
      </c>
      <c r="B1" s="98"/>
      <c r="C1" s="98"/>
      <c r="D1" s="98"/>
      <c r="E1" s="352" t="s">
        <v>180</v>
      </c>
      <c r="F1" s="352"/>
      <c r="G1" s="352"/>
      <c r="H1" s="353"/>
      <c r="I1" s="353"/>
      <c r="J1" s="353"/>
      <c r="K1" s="353"/>
      <c r="L1" s="354"/>
    </row>
    <row r="2" spans="1:12" ht="16.5" customHeight="1">
      <c r="A2" s="46"/>
      <c r="B2" s="46"/>
      <c r="C2" s="46"/>
      <c r="D2" s="46"/>
      <c r="E2" s="46"/>
      <c r="F2" s="347" t="s">
        <v>173</v>
      </c>
      <c r="G2" s="348"/>
      <c r="H2" s="348"/>
      <c r="J2" s="347" t="s">
        <v>124</v>
      </c>
      <c r="K2" s="349"/>
      <c r="L2" s="349"/>
    </row>
    <row r="3" spans="1:12" ht="16.5" customHeight="1">
      <c r="A3" s="48"/>
      <c r="B3" s="48"/>
      <c r="C3" s="48"/>
      <c r="D3" s="48"/>
      <c r="E3" s="48"/>
      <c r="F3" s="261" t="s">
        <v>39</v>
      </c>
      <c r="G3" s="261" t="s">
        <v>40</v>
      </c>
      <c r="H3" s="261" t="s">
        <v>41</v>
      </c>
      <c r="I3" s="261"/>
      <c r="J3" s="261" t="s">
        <v>39</v>
      </c>
      <c r="K3" s="261" t="s">
        <v>40</v>
      </c>
      <c r="L3" s="261" t="s">
        <v>41</v>
      </c>
    </row>
    <row r="4" spans="1:12" ht="16.5" customHeight="1">
      <c r="A4" s="50"/>
      <c r="B4" s="50"/>
      <c r="C4" s="50"/>
      <c r="D4" s="50"/>
      <c r="E4" s="49" t="s">
        <v>125</v>
      </c>
      <c r="F4" s="49" t="s">
        <v>174</v>
      </c>
      <c r="G4" s="260" t="s">
        <v>175</v>
      </c>
      <c r="H4" s="49" t="s">
        <v>175</v>
      </c>
      <c r="I4" s="49"/>
      <c r="J4" s="49" t="s">
        <v>174</v>
      </c>
      <c r="K4" s="260" t="s">
        <v>175</v>
      </c>
      <c r="L4" s="49" t="s">
        <v>175</v>
      </c>
    </row>
    <row r="5" spans="1:12" s="112" customFormat="1" ht="16.5" customHeight="1">
      <c r="A5" s="51" t="s">
        <v>158</v>
      </c>
      <c r="B5" s="52"/>
      <c r="C5" s="52"/>
      <c r="D5" s="52"/>
      <c r="E5" s="52"/>
      <c r="F5" s="258"/>
      <c r="G5" s="256"/>
      <c r="H5" s="51"/>
      <c r="I5" s="51"/>
      <c r="J5" s="114"/>
      <c r="K5" s="51"/>
      <c r="L5" s="114"/>
    </row>
    <row r="6" spans="1:12" ht="16.5" customHeight="1">
      <c r="A6" s="51"/>
      <c r="B6" s="259" t="s">
        <v>114</v>
      </c>
      <c r="C6" s="48"/>
      <c r="D6" s="48"/>
      <c r="E6" s="48"/>
      <c r="F6" s="114">
        <v>4.981</v>
      </c>
      <c r="G6" s="254">
        <v>82.6</v>
      </c>
      <c r="H6" s="115">
        <v>6</v>
      </c>
      <c r="I6" s="51"/>
      <c r="J6" s="114">
        <v>35.476</v>
      </c>
      <c r="K6" s="254">
        <v>85.1</v>
      </c>
      <c r="L6" s="115">
        <v>2</v>
      </c>
    </row>
    <row r="7" spans="1:12" ht="16.5" customHeight="1">
      <c r="A7" s="51"/>
      <c r="B7" s="259" t="s">
        <v>42</v>
      </c>
      <c r="C7" s="48"/>
      <c r="D7" s="48"/>
      <c r="E7" s="48"/>
      <c r="F7" s="114">
        <v>0.826</v>
      </c>
      <c r="G7" s="254">
        <v>13.7</v>
      </c>
      <c r="H7" s="113">
        <v>34.5</v>
      </c>
      <c r="I7" s="106"/>
      <c r="J7" s="117">
        <v>5.406</v>
      </c>
      <c r="K7" s="116">
        <v>13</v>
      </c>
      <c r="L7" s="116">
        <v>13</v>
      </c>
    </row>
    <row r="8" spans="1:12" ht="16.5" customHeight="1">
      <c r="A8" s="51"/>
      <c r="B8" s="259" t="s">
        <v>43</v>
      </c>
      <c r="C8" s="48"/>
      <c r="D8" s="48"/>
      <c r="E8" s="48"/>
      <c r="F8" s="114">
        <v>0.223</v>
      </c>
      <c r="G8" s="254">
        <v>3.7</v>
      </c>
      <c r="H8" s="113">
        <v>53.9</v>
      </c>
      <c r="I8" s="106"/>
      <c r="J8" s="117">
        <v>0.796</v>
      </c>
      <c r="K8" s="113">
        <v>1.9</v>
      </c>
      <c r="L8" s="113">
        <v>25.7</v>
      </c>
    </row>
    <row r="9" spans="1:12" ht="16.5" customHeight="1">
      <c r="A9" s="51"/>
      <c r="B9" s="51" t="s">
        <v>123</v>
      </c>
      <c r="C9" s="48"/>
      <c r="D9" s="48"/>
      <c r="E9" s="48"/>
      <c r="F9" s="108">
        <v>6</v>
      </c>
      <c r="G9" s="109">
        <v>100</v>
      </c>
      <c r="H9" s="255" t="s">
        <v>150</v>
      </c>
      <c r="I9" s="106"/>
      <c r="J9" s="110">
        <v>41.678</v>
      </c>
      <c r="K9" s="111">
        <v>100</v>
      </c>
      <c r="L9" s="255" t="s">
        <v>150</v>
      </c>
    </row>
    <row r="10" spans="1:12" s="112" customFormat="1" ht="16.5" customHeight="1">
      <c r="A10" s="51" t="s">
        <v>166</v>
      </c>
      <c r="B10" s="51"/>
      <c r="C10" s="51"/>
      <c r="D10" s="51"/>
      <c r="E10" s="51"/>
      <c r="F10" s="256"/>
      <c r="G10" s="256"/>
      <c r="H10" s="106"/>
      <c r="I10" s="106"/>
      <c r="J10" s="106"/>
      <c r="K10" s="106"/>
      <c r="L10" s="106"/>
    </row>
    <row r="11" spans="1:12" ht="16.5" customHeight="1">
      <c r="A11" s="54"/>
      <c r="B11" s="350" t="s">
        <v>44</v>
      </c>
      <c r="C11" s="351"/>
      <c r="D11" s="351"/>
      <c r="E11" s="351"/>
      <c r="F11" s="114">
        <v>5.254</v>
      </c>
      <c r="G11" s="254">
        <v>87.2</v>
      </c>
      <c r="H11" s="113">
        <v>5.5</v>
      </c>
      <c r="I11" s="106"/>
      <c r="J11" s="117">
        <v>38.284</v>
      </c>
      <c r="K11" s="113">
        <v>91.9</v>
      </c>
      <c r="L11" s="113">
        <v>1.6</v>
      </c>
    </row>
    <row r="12" spans="1:12" ht="16.5" customHeight="1">
      <c r="A12" s="54"/>
      <c r="B12" s="350" t="s">
        <v>115</v>
      </c>
      <c r="C12" s="351"/>
      <c r="D12" s="351"/>
      <c r="E12" s="351"/>
      <c r="F12" s="114">
        <v>0.24</v>
      </c>
      <c r="G12" s="115">
        <v>4</v>
      </c>
      <c r="H12" s="113">
        <v>52.7</v>
      </c>
      <c r="I12" s="106"/>
      <c r="J12" s="117">
        <v>2.024</v>
      </c>
      <c r="K12" s="113">
        <v>4.9</v>
      </c>
      <c r="L12" s="113">
        <v>21.6</v>
      </c>
    </row>
    <row r="13" spans="1:13" ht="30.75" customHeight="1">
      <c r="A13" s="54"/>
      <c r="B13" s="356" t="s">
        <v>116</v>
      </c>
      <c r="C13" s="329"/>
      <c r="D13" s="329"/>
      <c r="E13" s="329"/>
      <c r="F13" s="255" t="s">
        <v>150</v>
      </c>
      <c r="G13" s="255" t="s">
        <v>150</v>
      </c>
      <c r="H13" s="255" t="s">
        <v>150</v>
      </c>
      <c r="I13" s="106"/>
      <c r="J13" s="257" t="s">
        <v>54</v>
      </c>
      <c r="K13" s="257" t="s">
        <v>54</v>
      </c>
      <c r="L13" s="257" t="s">
        <v>54</v>
      </c>
      <c r="M13" s="102"/>
    </row>
    <row r="14" spans="1:13" ht="16.5" customHeight="1">
      <c r="A14" s="54"/>
      <c r="B14" s="356" t="s">
        <v>117</v>
      </c>
      <c r="C14" s="329"/>
      <c r="D14" s="329"/>
      <c r="E14" s="329"/>
      <c r="F14" s="255" t="s">
        <v>150</v>
      </c>
      <c r="G14" s="255" t="s">
        <v>150</v>
      </c>
      <c r="H14" s="255" t="s">
        <v>150</v>
      </c>
      <c r="I14" s="106"/>
      <c r="J14" s="257" t="s">
        <v>54</v>
      </c>
      <c r="K14" s="257" t="s">
        <v>54</v>
      </c>
      <c r="L14" s="257" t="s">
        <v>54</v>
      </c>
      <c r="M14" s="102"/>
    </row>
    <row r="15" spans="1:12" ht="16.5" customHeight="1">
      <c r="A15" s="54"/>
      <c r="B15" s="350" t="s">
        <v>118</v>
      </c>
      <c r="C15" s="351"/>
      <c r="D15" s="351"/>
      <c r="E15" s="351"/>
      <c r="F15" s="114">
        <v>0.534</v>
      </c>
      <c r="G15" s="254">
        <v>8.9</v>
      </c>
      <c r="H15" s="113">
        <v>51.4</v>
      </c>
      <c r="I15" s="106"/>
      <c r="J15" s="117">
        <v>1.142</v>
      </c>
      <c r="K15" s="113">
        <v>2.7</v>
      </c>
      <c r="L15" s="113">
        <v>32.3</v>
      </c>
    </row>
    <row r="16" spans="1:12" s="112" customFormat="1" ht="16.5" customHeight="1">
      <c r="A16" s="95"/>
      <c r="B16" s="51" t="s">
        <v>123</v>
      </c>
      <c r="C16" s="107"/>
      <c r="D16" s="107"/>
      <c r="E16" s="107"/>
      <c r="F16" s="108">
        <v>6</v>
      </c>
      <c r="G16" s="109">
        <v>100</v>
      </c>
      <c r="H16" s="255" t="s">
        <v>150</v>
      </c>
      <c r="I16" s="106"/>
      <c r="J16" s="110">
        <v>41.678</v>
      </c>
      <c r="K16" s="111">
        <v>100</v>
      </c>
      <c r="L16" s="255" t="s">
        <v>150</v>
      </c>
    </row>
    <row r="17" spans="1:12" s="112" customFormat="1" ht="16.5" customHeight="1">
      <c r="A17" s="51" t="s">
        <v>140</v>
      </c>
      <c r="B17" s="51"/>
      <c r="C17" s="95"/>
      <c r="D17" s="95"/>
      <c r="E17" s="95"/>
      <c r="F17" s="256"/>
      <c r="G17" s="256"/>
      <c r="H17" s="106"/>
      <c r="I17" s="106"/>
      <c r="J17" s="106"/>
      <c r="K17" s="106"/>
      <c r="L17" s="106"/>
    </row>
    <row r="18" spans="2:12" ht="16.5" customHeight="1">
      <c r="B18" s="350" t="s">
        <v>45</v>
      </c>
      <c r="C18" s="355"/>
      <c r="D18" s="355"/>
      <c r="E18" s="355"/>
      <c r="F18" s="114">
        <v>0.781</v>
      </c>
      <c r="G18" s="115">
        <v>16.2</v>
      </c>
      <c r="H18" s="116">
        <v>24</v>
      </c>
      <c r="I18" s="106"/>
      <c r="J18" s="117">
        <v>7.13</v>
      </c>
      <c r="K18" s="116">
        <v>20.2</v>
      </c>
      <c r="L18" s="116">
        <v>11.4</v>
      </c>
    </row>
    <row r="19" spans="2:12" ht="16.5" customHeight="1">
      <c r="B19" s="350" t="s">
        <v>46</v>
      </c>
      <c r="C19" s="355"/>
      <c r="D19" s="355"/>
      <c r="E19" s="355"/>
      <c r="F19" s="114">
        <v>2.538</v>
      </c>
      <c r="G19" s="115">
        <v>52.8</v>
      </c>
      <c r="H19" s="116">
        <v>13.2</v>
      </c>
      <c r="I19" s="106"/>
      <c r="J19" s="117">
        <v>14.012</v>
      </c>
      <c r="K19" s="116">
        <v>39.7</v>
      </c>
      <c r="L19" s="116">
        <v>6.7</v>
      </c>
    </row>
    <row r="20" spans="2:12" ht="30.75" customHeight="1">
      <c r="B20" s="350" t="s">
        <v>47</v>
      </c>
      <c r="C20" s="355"/>
      <c r="D20" s="355"/>
      <c r="E20" s="355"/>
      <c r="F20" s="118">
        <v>0.479</v>
      </c>
      <c r="G20" s="119">
        <v>10</v>
      </c>
      <c r="H20" s="120">
        <v>34</v>
      </c>
      <c r="I20" s="102"/>
      <c r="J20" s="121">
        <v>1.465</v>
      </c>
      <c r="K20" s="122">
        <v>4.1</v>
      </c>
      <c r="L20" s="120">
        <v>19.1</v>
      </c>
    </row>
    <row r="21" spans="2:12" s="112" customFormat="1" ht="16.5" customHeight="1">
      <c r="B21" s="343" t="s">
        <v>119</v>
      </c>
      <c r="C21" s="344"/>
      <c r="D21" s="344"/>
      <c r="E21" s="344"/>
      <c r="F21" s="118">
        <v>4.8</v>
      </c>
      <c r="G21" s="109">
        <v>100</v>
      </c>
      <c r="H21" s="255" t="s">
        <v>150</v>
      </c>
      <c r="I21" s="102"/>
      <c r="J21" s="255">
        <v>35.3</v>
      </c>
      <c r="K21" s="109">
        <v>100</v>
      </c>
      <c r="L21" s="255" t="s">
        <v>150</v>
      </c>
    </row>
    <row r="22" spans="2:12" ht="16.5" customHeight="1">
      <c r="B22" s="343" t="s">
        <v>120</v>
      </c>
      <c r="C22" s="345"/>
      <c r="D22" s="345"/>
      <c r="E22" s="345"/>
      <c r="F22" s="118">
        <v>1.2</v>
      </c>
      <c r="G22" s="124" t="s">
        <v>11</v>
      </c>
      <c r="H22" s="124" t="s">
        <v>11</v>
      </c>
      <c r="I22" s="102"/>
      <c r="J22" s="121">
        <v>10.3</v>
      </c>
      <c r="K22" s="124" t="s">
        <v>11</v>
      </c>
      <c r="L22" s="124" t="s">
        <v>11</v>
      </c>
    </row>
    <row r="23" spans="1:12" ht="16.5" customHeight="1">
      <c r="A23" s="55" t="s">
        <v>121</v>
      </c>
      <c r="B23" s="56"/>
      <c r="C23" s="56"/>
      <c r="D23" s="56"/>
      <c r="E23" s="56"/>
      <c r="F23" s="100">
        <v>6</v>
      </c>
      <c r="G23" s="125" t="s">
        <v>11</v>
      </c>
      <c r="H23" s="125" t="s">
        <v>11</v>
      </c>
      <c r="I23" s="101"/>
      <c r="J23" s="123">
        <v>41.678</v>
      </c>
      <c r="K23" s="125" t="s">
        <v>11</v>
      </c>
      <c r="L23" s="125" t="s">
        <v>11</v>
      </c>
    </row>
    <row r="24" spans="1:12" ht="3.75" customHeight="1">
      <c r="A24" s="177"/>
      <c r="B24" s="99"/>
      <c r="C24" s="99"/>
      <c r="D24" s="99"/>
      <c r="E24" s="99"/>
      <c r="F24" s="178"/>
      <c r="G24" s="179"/>
      <c r="H24" s="179"/>
      <c r="I24" s="180"/>
      <c r="J24" s="181"/>
      <c r="K24" s="179"/>
      <c r="L24" s="179"/>
    </row>
    <row r="25" spans="1:12" ht="16.5" customHeight="1">
      <c r="A25" s="51" t="s">
        <v>172</v>
      </c>
      <c r="B25" s="99"/>
      <c r="C25" s="99"/>
      <c r="D25" s="99"/>
      <c r="E25" s="99"/>
      <c r="F25" s="178"/>
      <c r="G25" s="179"/>
      <c r="H25" s="179"/>
      <c r="I25" s="180"/>
      <c r="J25" s="181"/>
      <c r="K25" s="179"/>
      <c r="L25" s="179"/>
    </row>
    <row r="26" spans="1:12" ht="30.75" customHeight="1">
      <c r="A26" s="47" t="s">
        <v>21</v>
      </c>
      <c r="B26" s="340" t="s">
        <v>48</v>
      </c>
      <c r="C26" s="346"/>
      <c r="D26" s="346"/>
      <c r="E26" s="346"/>
      <c r="F26" s="346"/>
      <c r="G26" s="346"/>
      <c r="H26" s="346"/>
      <c r="I26" s="346"/>
      <c r="J26" s="346"/>
      <c r="K26" s="346"/>
      <c r="L26" s="346"/>
    </row>
    <row r="27" spans="1:12" ht="30.75" customHeight="1">
      <c r="A27" s="96" t="s">
        <v>22</v>
      </c>
      <c r="B27" s="340" t="s">
        <v>202</v>
      </c>
      <c r="C27" s="341"/>
      <c r="D27" s="341"/>
      <c r="E27" s="341"/>
      <c r="F27" s="341"/>
      <c r="G27" s="341"/>
      <c r="H27" s="341"/>
      <c r="I27" s="341"/>
      <c r="J27" s="341"/>
      <c r="K27" s="341"/>
      <c r="L27" s="341"/>
    </row>
    <row r="28" spans="1:12" ht="30.75" customHeight="1">
      <c r="A28" s="112" t="s">
        <v>49</v>
      </c>
      <c r="B28" s="340" t="s">
        <v>122</v>
      </c>
      <c r="C28" s="341"/>
      <c r="D28" s="341"/>
      <c r="E28" s="341"/>
      <c r="F28" s="341"/>
      <c r="G28" s="341"/>
      <c r="H28" s="341"/>
      <c r="I28" s="341"/>
      <c r="J28" s="341"/>
      <c r="K28" s="341"/>
      <c r="L28" s="341"/>
    </row>
    <row r="29" spans="2:15" s="145" customFormat="1" ht="16.5" customHeight="1">
      <c r="B29" s="262" t="s">
        <v>176</v>
      </c>
      <c r="C29" s="148"/>
      <c r="D29" s="148"/>
      <c r="E29" s="148"/>
      <c r="F29" s="148"/>
      <c r="G29" s="148"/>
      <c r="H29" s="148"/>
      <c r="I29" s="148"/>
      <c r="J29" s="148"/>
      <c r="K29" s="148"/>
      <c r="L29" s="148"/>
      <c r="M29" s="148"/>
      <c r="O29" s="144"/>
    </row>
    <row r="30" spans="1:12" ht="16.5" customHeight="1">
      <c r="A30" s="103" t="s">
        <v>50</v>
      </c>
      <c r="D30" s="342" t="s">
        <v>177</v>
      </c>
      <c r="E30" s="342"/>
      <c r="F30" s="342"/>
      <c r="G30" s="342"/>
      <c r="H30" s="339"/>
      <c r="I30" s="339"/>
      <c r="J30" s="339"/>
      <c r="K30" s="339"/>
      <c r="L30" s="339"/>
    </row>
    <row r="33" spans="1:6" ht="16.5" customHeight="1">
      <c r="A33" s="104"/>
      <c r="B33" s="104"/>
      <c r="C33" s="104"/>
      <c r="D33" s="104"/>
      <c r="E33" s="104"/>
      <c r="F33" s="105"/>
    </row>
  </sheetData>
  <mergeCells count="17">
    <mergeCell ref="B19:E19"/>
    <mergeCell ref="B20:E20"/>
    <mergeCell ref="B12:E12"/>
    <mergeCell ref="B18:E18"/>
    <mergeCell ref="B13:E13"/>
    <mergeCell ref="B14:E14"/>
    <mergeCell ref="B15:E15"/>
    <mergeCell ref="F2:H2"/>
    <mergeCell ref="J2:L2"/>
    <mergeCell ref="B11:E11"/>
    <mergeCell ref="E1:L1"/>
    <mergeCell ref="B28:L28"/>
    <mergeCell ref="D30:L30"/>
    <mergeCell ref="B21:E21"/>
    <mergeCell ref="B22:E22"/>
    <mergeCell ref="B26:L26"/>
    <mergeCell ref="B27:L27"/>
  </mergeCells>
  <printOptions/>
  <pageMargins left="0.7480314960629921" right="0.7480314960629921" top="0.984251968503937" bottom="1.1811023622047245" header="0.5118110236220472" footer="0.5118110236220472"/>
  <pageSetup horizontalDpi="600" verticalDpi="600" orientation="landscape" paperSize="9" r:id="rId1"/>
  <headerFooter alignWithMargins="0">
    <oddHeader>&amp;C&amp;A</oddHeader>
    <oddFooter xml:space="preserve">&amp;LOVERCOMING INDIGENOUS
DISADVANTAGE: KEY
INDICATORS 2011&amp;RATTACHMENT
TABLES
 </oddFooter>
  </headerFooter>
</worksheet>
</file>

<file path=xl/worksheets/sheet4.xml><?xml version="1.0" encoding="utf-8"?>
<worksheet xmlns="http://schemas.openxmlformats.org/spreadsheetml/2006/main" xmlns:r="http://schemas.openxmlformats.org/officeDocument/2006/relationships">
  <sheetPr codeName="Sheet4"/>
  <dimension ref="A1:O43"/>
  <sheetViews>
    <sheetView showGridLines="0" workbookViewId="0" topLeftCell="A1">
      <selection activeCell="A1" sqref="A1"/>
    </sheetView>
  </sheetViews>
  <sheetFormatPr defaultColWidth="9.140625" defaultRowHeight="12.75"/>
  <cols>
    <col min="1" max="1" width="3.28125" style="130" customWidth="1"/>
    <col min="2" max="3" width="2.421875" style="130" customWidth="1"/>
    <col min="4" max="4" width="9.7109375" style="130" customWidth="1"/>
    <col min="5" max="5" width="16.7109375" style="130" customWidth="1"/>
    <col min="6" max="6" width="8.7109375" style="146" customWidth="1"/>
    <col min="7" max="15" width="9.8515625" style="130" customWidth="1"/>
    <col min="16" max="16384" width="9.140625" style="130" customWidth="1"/>
  </cols>
  <sheetData>
    <row r="1" spans="1:15" s="126" customFormat="1" ht="39" customHeight="1">
      <c r="A1" s="147" t="s">
        <v>56</v>
      </c>
      <c r="B1" s="176"/>
      <c r="C1" s="176"/>
      <c r="D1" s="176"/>
      <c r="E1" s="331" t="s">
        <v>203</v>
      </c>
      <c r="F1" s="331"/>
      <c r="G1" s="331"/>
      <c r="H1" s="331"/>
      <c r="I1" s="331"/>
      <c r="J1" s="331"/>
      <c r="K1" s="331"/>
      <c r="L1" s="331"/>
      <c r="M1" s="331"/>
      <c r="N1" s="331"/>
      <c r="O1" s="331"/>
    </row>
    <row r="2" spans="1:15" ht="16.5" customHeight="1">
      <c r="A2" s="127"/>
      <c r="B2" s="127"/>
      <c r="C2" s="127"/>
      <c r="D2" s="127"/>
      <c r="E2" s="127"/>
      <c r="F2" s="128" t="s">
        <v>125</v>
      </c>
      <c r="G2" s="129" t="s">
        <v>12</v>
      </c>
      <c r="H2" s="129" t="s">
        <v>167</v>
      </c>
      <c r="I2" s="129" t="s">
        <v>126</v>
      </c>
      <c r="J2" s="129" t="s">
        <v>66</v>
      </c>
      <c r="K2" s="129" t="s">
        <v>18</v>
      </c>
      <c r="L2" s="129" t="s">
        <v>224</v>
      </c>
      <c r="M2" s="129" t="s">
        <v>225</v>
      </c>
      <c r="N2" s="129" t="s">
        <v>20</v>
      </c>
      <c r="O2" s="129" t="s">
        <v>127</v>
      </c>
    </row>
    <row r="3" spans="1:15" ht="16.5" customHeight="1">
      <c r="A3" s="332">
        <v>2008</v>
      </c>
      <c r="B3" s="332"/>
      <c r="C3" s="332"/>
      <c r="D3" s="332"/>
      <c r="E3" s="332"/>
      <c r="F3" s="332"/>
      <c r="G3" s="131"/>
      <c r="H3" s="131"/>
      <c r="I3" s="131"/>
      <c r="J3" s="131"/>
      <c r="K3" s="131"/>
      <c r="L3" s="131"/>
      <c r="M3" s="131"/>
      <c r="N3" s="131"/>
      <c r="O3" s="131"/>
    </row>
    <row r="4" spans="1:15" ht="16.5" customHeight="1">
      <c r="A4" s="150" t="s">
        <v>204</v>
      </c>
      <c r="B4" s="150"/>
      <c r="C4" s="150"/>
      <c r="D4" s="150"/>
      <c r="E4" s="150"/>
      <c r="F4" s="150"/>
      <c r="G4" s="132"/>
      <c r="H4" s="132"/>
      <c r="I4" s="132"/>
      <c r="J4" s="132"/>
      <c r="K4" s="132"/>
      <c r="L4" s="132"/>
      <c r="M4" s="132"/>
      <c r="N4" s="132"/>
      <c r="O4" s="132"/>
    </row>
    <row r="5" spans="1:15" ht="16.5" customHeight="1">
      <c r="A5" s="133"/>
      <c r="B5" s="134" t="s">
        <v>128</v>
      </c>
      <c r="C5" s="134"/>
      <c r="D5" s="134"/>
      <c r="E5" s="134"/>
      <c r="F5" s="134" t="s">
        <v>5</v>
      </c>
      <c r="G5" s="298">
        <v>314</v>
      </c>
      <c r="H5" s="298">
        <v>85</v>
      </c>
      <c r="I5" s="298">
        <v>294</v>
      </c>
      <c r="J5" s="298">
        <v>233</v>
      </c>
      <c r="K5" s="298">
        <v>75</v>
      </c>
      <c r="L5" s="298">
        <v>26</v>
      </c>
      <c r="M5" s="298">
        <v>7</v>
      </c>
      <c r="N5" s="298">
        <v>184</v>
      </c>
      <c r="O5" s="298">
        <v>1218</v>
      </c>
    </row>
    <row r="6" spans="1:15" ht="16.5" customHeight="1">
      <c r="A6" s="134"/>
      <c r="B6" s="134" t="s">
        <v>78</v>
      </c>
      <c r="C6" s="134"/>
      <c r="D6" s="134"/>
      <c r="E6" s="134"/>
      <c r="F6" s="134" t="s">
        <v>5</v>
      </c>
      <c r="G6" s="298">
        <v>3947</v>
      </c>
      <c r="H6" s="298">
        <v>3067</v>
      </c>
      <c r="I6" s="298">
        <v>2445</v>
      </c>
      <c r="J6" s="298">
        <v>1213</v>
      </c>
      <c r="K6" s="298">
        <v>849</v>
      </c>
      <c r="L6" s="298">
        <v>298</v>
      </c>
      <c r="M6" s="298">
        <v>166</v>
      </c>
      <c r="N6" s="298">
        <v>98</v>
      </c>
      <c r="O6" s="298">
        <v>12083</v>
      </c>
    </row>
    <row r="7" spans="1:15" ht="16.5" customHeight="1">
      <c r="A7" s="134"/>
      <c r="B7" s="135" t="s">
        <v>129</v>
      </c>
      <c r="C7" s="135"/>
      <c r="D7" s="135"/>
      <c r="E7" s="135"/>
      <c r="F7" s="135" t="s">
        <v>5</v>
      </c>
      <c r="G7" s="299">
        <v>4280</v>
      </c>
      <c r="H7" s="299">
        <v>3155</v>
      </c>
      <c r="I7" s="299">
        <v>2742</v>
      </c>
      <c r="J7" s="299">
        <v>1446</v>
      </c>
      <c r="K7" s="299">
        <v>924</v>
      </c>
      <c r="L7" s="299">
        <v>324</v>
      </c>
      <c r="M7" s="299">
        <v>174</v>
      </c>
      <c r="N7" s="299">
        <v>282</v>
      </c>
      <c r="O7" s="299">
        <v>13327</v>
      </c>
    </row>
    <row r="8" spans="1:15" ht="16.5" customHeight="1">
      <c r="A8" s="133" t="s">
        <v>130</v>
      </c>
      <c r="B8" s="133"/>
      <c r="C8" s="134"/>
      <c r="D8" s="134"/>
      <c r="E8" s="134"/>
      <c r="F8" s="134"/>
      <c r="G8" s="298"/>
      <c r="H8" s="298"/>
      <c r="I8" s="298"/>
      <c r="J8" s="298"/>
      <c r="K8" s="298"/>
      <c r="L8" s="298"/>
      <c r="M8" s="298"/>
      <c r="N8" s="298"/>
      <c r="O8" s="298"/>
    </row>
    <row r="9" spans="1:15" ht="16.5" customHeight="1">
      <c r="A9" s="136"/>
      <c r="B9" s="134" t="s">
        <v>128</v>
      </c>
      <c r="C9" s="134"/>
      <c r="D9" s="134"/>
      <c r="E9" s="134"/>
      <c r="F9" s="134" t="s">
        <v>5</v>
      </c>
      <c r="G9" s="298">
        <v>3006</v>
      </c>
      <c r="H9" s="298">
        <v>651</v>
      </c>
      <c r="I9" s="298">
        <v>3292</v>
      </c>
      <c r="J9" s="298">
        <v>1670</v>
      </c>
      <c r="K9" s="298">
        <v>604</v>
      </c>
      <c r="L9" s="298">
        <v>282</v>
      </c>
      <c r="M9" s="298">
        <v>70</v>
      </c>
      <c r="N9" s="298">
        <v>1345</v>
      </c>
      <c r="O9" s="298">
        <v>10920</v>
      </c>
    </row>
    <row r="10" spans="1:15" ht="16.5" customHeight="1">
      <c r="A10" s="134"/>
      <c r="B10" s="134" t="s">
        <v>78</v>
      </c>
      <c r="C10" s="134"/>
      <c r="D10" s="134"/>
      <c r="E10" s="134"/>
      <c r="F10" s="134" t="s">
        <v>5</v>
      </c>
      <c r="G10" s="298">
        <v>91071</v>
      </c>
      <c r="H10" s="298">
        <v>67626</v>
      </c>
      <c r="I10" s="298">
        <v>55850</v>
      </c>
      <c r="J10" s="298">
        <v>27963</v>
      </c>
      <c r="K10" s="298">
        <v>18551</v>
      </c>
      <c r="L10" s="298">
        <v>5915</v>
      </c>
      <c r="M10" s="298">
        <v>4538</v>
      </c>
      <c r="N10" s="298">
        <v>2368</v>
      </c>
      <c r="O10" s="298">
        <v>273882</v>
      </c>
    </row>
    <row r="11" spans="1:15" ht="16.5" customHeight="1">
      <c r="A11" s="134"/>
      <c r="B11" s="135" t="s">
        <v>129</v>
      </c>
      <c r="C11" s="135"/>
      <c r="D11" s="135"/>
      <c r="E11" s="135"/>
      <c r="F11" s="135" t="s">
        <v>5</v>
      </c>
      <c r="G11" s="299">
        <v>94278</v>
      </c>
      <c r="H11" s="299">
        <v>68315</v>
      </c>
      <c r="I11" s="299">
        <v>59176</v>
      </c>
      <c r="J11" s="299">
        <v>29633</v>
      </c>
      <c r="K11" s="299">
        <v>19155</v>
      </c>
      <c r="L11" s="299">
        <v>6197</v>
      </c>
      <c r="M11" s="299">
        <v>4630</v>
      </c>
      <c r="N11" s="299">
        <v>3732</v>
      </c>
      <c r="O11" s="299">
        <v>285116</v>
      </c>
    </row>
    <row r="12" spans="1:15" ht="16.5" customHeight="1">
      <c r="A12" s="133" t="s">
        <v>205</v>
      </c>
      <c r="B12" s="133"/>
      <c r="C12" s="134"/>
      <c r="D12" s="134"/>
      <c r="E12" s="134"/>
      <c r="F12" s="134"/>
      <c r="G12" s="132"/>
      <c r="H12" s="132"/>
      <c r="I12" s="132"/>
      <c r="J12" s="132"/>
      <c r="K12" s="132"/>
      <c r="L12" s="132"/>
      <c r="M12" s="132"/>
      <c r="N12" s="132"/>
      <c r="O12" s="132"/>
    </row>
    <row r="13" spans="1:15" ht="16.5" customHeight="1">
      <c r="A13" s="136"/>
      <c r="B13" s="134" t="s">
        <v>128</v>
      </c>
      <c r="C13" s="134"/>
      <c r="D13" s="134"/>
      <c r="E13" s="134"/>
      <c r="F13" s="134" t="s">
        <v>6</v>
      </c>
      <c r="G13" s="295">
        <v>10.445775116433799</v>
      </c>
      <c r="H13" s="295">
        <v>13.056835637480798</v>
      </c>
      <c r="I13" s="295">
        <v>8.930741190765493</v>
      </c>
      <c r="J13" s="295">
        <v>13.952095808383232</v>
      </c>
      <c r="K13" s="295">
        <v>12.417218543046356</v>
      </c>
      <c r="L13" s="295">
        <v>9.219858156028367</v>
      </c>
      <c r="M13" s="295">
        <v>10</v>
      </c>
      <c r="N13" s="295">
        <v>13.680297397769516</v>
      </c>
      <c r="O13" s="295">
        <v>11.153846153846155</v>
      </c>
    </row>
    <row r="14" spans="1:15" ht="16.5" customHeight="1">
      <c r="A14" s="134"/>
      <c r="B14" s="134" t="s">
        <v>78</v>
      </c>
      <c r="C14" s="134"/>
      <c r="D14" s="134"/>
      <c r="E14" s="134"/>
      <c r="F14" s="134" t="s">
        <v>6</v>
      </c>
      <c r="G14" s="295">
        <v>4.333981179519276</v>
      </c>
      <c r="H14" s="295">
        <v>4.535237926241386</v>
      </c>
      <c r="I14" s="295">
        <v>4.377797672336616</v>
      </c>
      <c r="J14" s="295">
        <v>4.337875049172121</v>
      </c>
      <c r="K14" s="295">
        <v>4.57657269149911</v>
      </c>
      <c r="L14" s="295">
        <v>5.03803888419273</v>
      </c>
      <c r="M14" s="295">
        <v>3.6579991185544296</v>
      </c>
      <c r="N14" s="295">
        <v>4.138513513513513</v>
      </c>
      <c r="O14" s="295">
        <v>4.4117539670368995</v>
      </c>
    </row>
    <row r="15" spans="1:15" ht="16.5" customHeight="1">
      <c r="A15" s="134"/>
      <c r="B15" s="135" t="s">
        <v>129</v>
      </c>
      <c r="C15" s="135"/>
      <c r="D15" s="135"/>
      <c r="E15" s="135"/>
      <c r="F15" s="135" t="s">
        <v>6</v>
      </c>
      <c r="G15" s="296">
        <v>4.539765374742782</v>
      </c>
      <c r="H15" s="296">
        <v>4.618312230110518</v>
      </c>
      <c r="I15" s="296">
        <v>4.633635257536839</v>
      </c>
      <c r="J15" s="296">
        <v>4.8796949347011775</v>
      </c>
      <c r="K15" s="296">
        <v>4.823805794831636</v>
      </c>
      <c r="L15" s="296">
        <v>5.228336291754075</v>
      </c>
      <c r="M15" s="296">
        <v>3.7580993520518358</v>
      </c>
      <c r="N15" s="296">
        <v>7.556270096463022</v>
      </c>
      <c r="O15" s="296">
        <v>4.674237854066416</v>
      </c>
    </row>
    <row r="16" spans="1:15" ht="16.5" customHeight="1">
      <c r="A16" s="134" t="s">
        <v>131</v>
      </c>
      <c r="B16" s="133"/>
      <c r="C16" s="133"/>
      <c r="D16" s="133"/>
      <c r="E16" s="133"/>
      <c r="F16" s="133"/>
      <c r="G16" s="295">
        <v>2.4102031558873636</v>
      </c>
      <c r="H16" s="295">
        <v>2.8789747858502657</v>
      </c>
      <c r="I16" s="295">
        <v>2.040007752573631</v>
      </c>
      <c r="J16" s="295">
        <v>3.216343405522014</v>
      </c>
      <c r="K16" s="295">
        <v>2.7132134416025084</v>
      </c>
      <c r="L16" s="295">
        <v>1.8300490266076441</v>
      </c>
      <c r="M16" s="295">
        <v>2.733734939759036</v>
      </c>
      <c r="N16" s="295">
        <v>3.305606554889614</v>
      </c>
      <c r="O16" s="295">
        <v>2.528211282221048</v>
      </c>
    </row>
    <row r="17" spans="1:15" s="138" customFormat="1" ht="16.5" customHeight="1">
      <c r="A17" s="133" t="s">
        <v>132</v>
      </c>
      <c r="B17" s="133"/>
      <c r="C17" s="133"/>
      <c r="D17" s="133"/>
      <c r="E17" s="133"/>
      <c r="F17" s="133"/>
      <c r="G17" s="295">
        <v>6.111793936914522</v>
      </c>
      <c r="H17" s="295">
        <v>8.521597711239412</v>
      </c>
      <c r="I17" s="295">
        <v>4.552943518428878</v>
      </c>
      <c r="J17" s="295">
        <v>9.614220759211111</v>
      </c>
      <c r="K17" s="295">
        <v>7.840645851547246</v>
      </c>
      <c r="L17" s="295">
        <v>4.1818192718356375</v>
      </c>
      <c r="M17" s="295">
        <v>6.34200088144557</v>
      </c>
      <c r="N17" s="295">
        <v>9.541783884256002</v>
      </c>
      <c r="O17" s="295">
        <v>6.742092186809256</v>
      </c>
    </row>
    <row r="18" spans="1:15" ht="16.5" customHeight="1">
      <c r="A18" s="332">
        <v>2007</v>
      </c>
      <c r="B18" s="332"/>
      <c r="C18" s="332"/>
      <c r="D18" s="332"/>
      <c r="E18" s="332"/>
      <c r="F18" s="332"/>
      <c r="G18" s="131"/>
      <c r="H18" s="131"/>
      <c r="I18" s="131"/>
      <c r="J18" s="131"/>
      <c r="K18" s="131"/>
      <c r="L18" s="131"/>
      <c r="M18" s="131"/>
      <c r="N18" s="131"/>
      <c r="O18" s="131"/>
    </row>
    <row r="19" spans="1:15" ht="16.5" customHeight="1">
      <c r="A19" s="150" t="s">
        <v>204</v>
      </c>
      <c r="B19" s="150"/>
      <c r="C19" s="150"/>
      <c r="D19" s="150"/>
      <c r="E19" s="150"/>
      <c r="F19" s="150"/>
      <c r="G19" s="132"/>
      <c r="H19" s="132"/>
      <c r="I19" s="132"/>
      <c r="J19" s="132"/>
      <c r="K19" s="132"/>
      <c r="L19" s="132"/>
      <c r="M19" s="132"/>
      <c r="N19" s="132"/>
      <c r="O19" s="132"/>
    </row>
    <row r="20" spans="1:15" ht="16.5" customHeight="1">
      <c r="A20" s="133"/>
      <c r="B20" s="134" t="s">
        <v>128</v>
      </c>
      <c r="C20" s="134"/>
      <c r="D20" s="134"/>
      <c r="E20" s="134"/>
      <c r="F20" s="134" t="s">
        <v>5</v>
      </c>
      <c r="G20" s="298">
        <v>298</v>
      </c>
      <c r="H20" s="298">
        <v>65</v>
      </c>
      <c r="I20" s="298">
        <v>308</v>
      </c>
      <c r="J20" s="298">
        <v>249</v>
      </c>
      <c r="K20" s="298">
        <v>81</v>
      </c>
      <c r="L20" s="298" t="s">
        <v>54</v>
      </c>
      <c r="M20" s="298" t="s">
        <v>54</v>
      </c>
      <c r="N20" s="298">
        <v>169</v>
      </c>
      <c r="O20" s="298">
        <v>1186</v>
      </c>
    </row>
    <row r="21" spans="1:15" ht="16.5" customHeight="1">
      <c r="A21" s="134"/>
      <c r="B21" s="134" t="s">
        <v>78</v>
      </c>
      <c r="C21" s="134"/>
      <c r="D21" s="134"/>
      <c r="E21" s="134"/>
      <c r="F21" s="134" t="s">
        <v>5</v>
      </c>
      <c r="G21" s="298">
        <v>3888</v>
      </c>
      <c r="H21" s="298">
        <v>3147</v>
      </c>
      <c r="I21" s="298">
        <v>2391</v>
      </c>
      <c r="J21" s="298">
        <v>1214</v>
      </c>
      <c r="K21" s="298">
        <v>861</v>
      </c>
      <c r="L21" s="298" t="s">
        <v>54</v>
      </c>
      <c r="M21" s="298" t="s">
        <v>54</v>
      </c>
      <c r="N21" s="298">
        <v>89</v>
      </c>
      <c r="O21" s="298">
        <v>12100</v>
      </c>
    </row>
    <row r="22" spans="1:15" ht="16.5" customHeight="1">
      <c r="A22" s="134"/>
      <c r="B22" s="135" t="s">
        <v>129</v>
      </c>
      <c r="C22" s="135"/>
      <c r="D22" s="135"/>
      <c r="E22" s="135"/>
      <c r="F22" s="135" t="s">
        <v>5</v>
      </c>
      <c r="G22" s="299">
        <v>4212</v>
      </c>
      <c r="H22" s="299">
        <v>3215</v>
      </c>
      <c r="I22" s="299">
        <v>2702</v>
      </c>
      <c r="J22" s="299">
        <v>1463</v>
      </c>
      <c r="K22" s="299">
        <v>942</v>
      </c>
      <c r="L22" s="299">
        <v>326</v>
      </c>
      <c r="M22" s="299">
        <v>201</v>
      </c>
      <c r="N22" s="299">
        <v>258</v>
      </c>
      <c r="O22" s="299">
        <v>13319</v>
      </c>
    </row>
    <row r="23" spans="1:15" ht="16.5" customHeight="1">
      <c r="A23" s="133" t="s">
        <v>130</v>
      </c>
      <c r="B23" s="133"/>
      <c r="C23" s="134"/>
      <c r="D23" s="134"/>
      <c r="E23" s="134"/>
      <c r="F23" s="134"/>
      <c r="G23" s="298"/>
      <c r="H23" s="298"/>
      <c r="I23" s="298"/>
      <c r="J23" s="298"/>
      <c r="K23" s="298"/>
      <c r="L23" s="298"/>
      <c r="M23" s="298"/>
      <c r="N23" s="298"/>
      <c r="O23" s="298"/>
    </row>
    <row r="24" spans="1:15" ht="16.5" customHeight="1">
      <c r="A24" s="136"/>
      <c r="B24" s="134" t="s">
        <v>128</v>
      </c>
      <c r="C24" s="134"/>
      <c r="D24" s="134"/>
      <c r="E24" s="134"/>
      <c r="F24" s="134" t="s">
        <v>5</v>
      </c>
      <c r="G24" s="298">
        <v>2895</v>
      </c>
      <c r="H24" s="298">
        <v>616</v>
      </c>
      <c r="I24" s="298">
        <v>3093</v>
      </c>
      <c r="J24" s="298">
        <v>1732</v>
      </c>
      <c r="K24" s="298">
        <v>586</v>
      </c>
      <c r="L24" s="298">
        <v>226</v>
      </c>
      <c r="M24" s="298">
        <v>65</v>
      </c>
      <c r="N24" s="298">
        <v>1369</v>
      </c>
      <c r="O24" s="298">
        <v>10582</v>
      </c>
    </row>
    <row r="25" spans="1:15" ht="16.5" customHeight="1">
      <c r="A25" s="134"/>
      <c r="B25" s="134" t="s">
        <v>78</v>
      </c>
      <c r="C25" s="134"/>
      <c r="D25" s="134"/>
      <c r="E25" s="134"/>
      <c r="F25" s="134" t="s">
        <v>5</v>
      </c>
      <c r="G25" s="298">
        <v>91001</v>
      </c>
      <c r="H25" s="298">
        <v>67468</v>
      </c>
      <c r="I25" s="298">
        <v>54978</v>
      </c>
      <c r="J25" s="298">
        <v>27323</v>
      </c>
      <c r="K25" s="298">
        <v>18448</v>
      </c>
      <c r="L25" s="298">
        <v>5872</v>
      </c>
      <c r="M25" s="298">
        <v>4425</v>
      </c>
      <c r="N25" s="298">
        <v>2182</v>
      </c>
      <c r="O25" s="298">
        <v>271697</v>
      </c>
    </row>
    <row r="26" spans="1:15" ht="16.5" customHeight="1">
      <c r="A26" s="134"/>
      <c r="B26" s="135" t="s">
        <v>129</v>
      </c>
      <c r="C26" s="135"/>
      <c r="D26" s="135"/>
      <c r="E26" s="135"/>
      <c r="F26" s="135" t="s">
        <v>5</v>
      </c>
      <c r="G26" s="299">
        <v>94086</v>
      </c>
      <c r="H26" s="299">
        <v>68088</v>
      </c>
      <c r="I26" s="299">
        <v>58107</v>
      </c>
      <c r="J26" s="299">
        <v>29055</v>
      </c>
      <c r="K26" s="299">
        <v>19034</v>
      </c>
      <c r="L26" s="299">
        <v>6098</v>
      </c>
      <c r="M26" s="299">
        <v>4493</v>
      </c>
      <c r="N26" s="299">
        <v>3557</v>
      </c>
      <c r="O26" s="299">
        <v>282518</v>
      </c>
    </row>
    <row r="27" spans="1:15" ht="16.5" customHeight="1">
      <c r="A27" s="133" t="s">
        <v>205</v>
      </c>
      <c r="B27" s="133"/>
      <c r="C27" s="134"/>
      <c r="D27" s="134"/>
      <c r="E27" s="134"/>
      <c r="F27" s="134"/>
      <c r="G27" s="137"/>
      <c r="H27" s="137"/>
      <c r="I27" s="137"/>
      <c r="J27" s="137"/>
      <c r="K27" s="137"/>
      <c r="L27" s="137"/>
      <c r="M27" s="137"/>
      <c r="N27" s="137"/>
      <c r="O27" s="137"/>
    </row>
    <row r="28" spans="1:15" ht="16.5" customHeight="1">
      <c r="A28" s="136"/>
      <c r="B28" s="134" t="s">
        <v>128</v>
      </c>
      <c r="C28" s="134"/>
      <c r="D28" s="134"/>
      <c r="E28" s="134"/>
      <c r="F28" s="134" t="s">
        <v>6</v>
      </c>
      <c r="G28" s="295">
        <v>10.293609671848</v>
      </c>
      <c r="H28" s="295">
        <v>10.55194805194805</v>
      </c>
      <c r="I28" s="295">
        <v>9.957969608794052</v>
      </c>
      <c r="J28" s="295">
        <v>14.376443418013857</v>
      </c>
      <c r="K28" s="295">
        <v>13.822525597269625</v>
      </c>
      <c r="L28" s="295" t="s">
        <v>54</v>
      </c>
      <c r="M28" s="295" t="s">
        <v>54</v>
      </c>
      <c r="N28" s="295">
        <v>12.344777209642075</v>
      </c>
      <c r="O28" s="295">
        <v>11.207711207711208</v>
      </c>
    </row>
    <row r="29" spans="1:15" ht="16.5" customHeight="1">
      <c r="A29" s="134"/>
      <c r="B29" s="134" t="s">
        <v>78</v>
      </c>
      <c r="C29" s="134"/>
      <c r="D29" s="134"/>
      <c r="E29" s="134"/>
      <c r="F29" s="134" t="s">
        <v>6</v>
      </c>
      <c r="G29" s="295">
        <v>4.272480522192064</v>
      </c>
      <c r="H29" s="295">
        <v>4.664433509219186</v>
      </c>
      <c r="I29" s="295">
        <v>4.34901233220561</v>
      </c>
      <c r="J29" s="295">
        <v>4.4431431394795595</v>
      </c>
      <c r="K29" s="295">
        <v>4.667172593235039</v>
      </c>
      <c r="L29" s="295" t="s">
        <v>54</v>
      </c>
      <c r="M29" s="295" t="s">
        <v>54</v>
      </c>
      <c r="N29" s="295">
        <v>4.078826764436297</v>
      </c>
      <c r="O29" s="295">
        <v>4.453490469162339</v>
      </c>
    </row>
    <row r="30" spans="1:15" ht="16.5" customHeight="1">
      <c r="A30" s="134"/>
      <c r="B30" s="135" t="s">
        <v>129</v>
      </c>
      <c r="C30" s="135"/>
      <c r="D30" s="135"/>
      <c r="E30" s="135"/>
      <c r="F30" s="135" t="s">
        <v>6</v>
      </c>
      <c r="G30" s="296">
        <v>4.476755308972642</v>
      </c>
      <c r="H30" s="296">
        <v>4.721830572200682</v>
      </c>
      <c r="I30" s="296">
        <v>4.6500421635947475</v>
      </c>
      <c r="J30" s="296">
        <v>5.035277921183962</v>
      </c>
      <c r="K30" s="296">
        <v>4.949038562572239</v>
      </c>
      <c r="L30" s="296">
        <v>5.346015086913742</v>
      </c>
      <c r="M30" s="296">
        <v>4.473625639884264</v>
      </c>
      <c r="N30" s="296">
        <v>7.253303345515884</v>
      </c>
      <c r="O30" s="296">
        <v>4.714389879582894</v>
      </c>
    </row>
    <row r="31" spans="1:15" ht="16.5" customHeight="1">
      <c r="A31" s="134" t="s">
        <v>131</v>
      </c>
      <c r="B31" s="133"/>
      <c r="C31" s="133"/>
      <c r="D31" s="133"/>
      <c r="E31" s="133"/>
      <c r="F31" s="133"/>
      <c r="G31" s="295">
        <v>2.4092818254831303</v>
      </c>
      <c r="H31" s="295">
        <v>2.2622142712705147</v>
      </c>
      <c r="I31" s="295">
        <v>2.2897082942378892</v>
      </c>
      <c r="J31" s="295">
        <v>3.235647145884618</v>
      </c>
      <c r="K31" s="295">
        <v>2.9616486901095245</v>
      </c>
      <c r="L31" s="295" t="s">
        <v>54</v>
      </c>
      <c r="M31" s="295" t="s">
        <v>54</v>
      </c>
      <c r="N31" s="295">
        <v>3.0265509967909</v>
      </c>
      <c r="O31" s="295">
        <v>2.5166128198359603</v>
      </c>
    </row>
    <row r="32" spans="1:15" ht="16.5" customHeight="1">
      <c r="A32" s="139" t="s">
        <v>132</v>
      </c>
      <c r="B32" s="139"/>
      <c r="C32" s="139"/>
      <c r="D32" s="139"/>
      <c r="E32" s="139"/>
      <c r="F32" s="139"/>
      <c r="G32" s="297">
        <v>6.02112914965595</v>
      </c>
      <c r="H32" s="297">
        <v>5.887514542728865</v>
      </c>
      <c r="I32" s="297">
        <v>5.608957276588442</v>
      </c>
      <c r="J32" s="297">
        <v>9.933300278534297</v>
      </c>
      <c r="K32" s="297">
        <v>9.155353004034586</v>
      </c>
      <c r="L32" s="297" t="s">
        <v>54</v>
      </c>
      <c r="M32" s="297" t="s">
        <v>54</v>
      </c>
      <c r="N32" s="297">
        <v>8.265950445205778</v>
      </c>
      <c r="O32" s="297">
        <v>6.754220738548869</v>
      </c>
    </row>
    <row r="33" spans="1:15" ht="3.75" customHeight="1">
      <c r="A33" s="138"/>
      <c r="B33" s="140"/>
      <c r="C33" s="140"/>
      <c r="D33" s="140"/>
      <c r="E33" s="140"/>
      <c r="F33" s="141"/>
      <c r="G33" s="141"/>
      <c r="H33" s="141"/>
      <c r="I33" s="141"/>
      <c r="J33" s="141"/>
      <c r="K33" s="141"/>
      <c r="L33" s="141"/>
      <c r="M33" s="141"/>
      <c r="N33" s="141"/>
      <c r="O33" s="141"/>
    </row>
    <row r="34" spans="1:15" s="143" customFormat="1" ht="16.5" customHeight="1">
      <c r="A34" s="142" t="s">
        <v>21</v>
      </c>
      <c r="B34" s="330" t="s">
        <v>133</v>
      </c>
      <c r="C34" s="330"/>
      <c r="D34" s="330"/>
      <c r="E34" s="330"/>
      <c r="F34" s="330"/>
      <c r="G34" s="330"/>
      <c r="H34" s="330"/>
      <c r="I34" s="330"/>
      <c r="J34" s="330"/>
      <c r="K34" s="330"/>
      <c r="L34" s="330"/>
      <c r="M34" s="330"/>
      <c r="N34" s="330"/>
      <c r="O34" s="330"/>
    </row>
    <row r="35" spans="1:15" s="143" customFormat="1" ht="16.5" customHeight="1">
      <c r="A35" s="142" t="s">
        <v>22</v>
      </c>
      <c r="B35" s="330" t="s">
        <v>207</v>
      </c>
      <c r="C35" s="330"/>
      <c r="D35" s="330"/>
      <c r="E35" s="330"/>
      <c r="F35" s="330"/>
      <c r="G35" s="330"/>
      <c r="H35" s="330"/>
      <c r="I35" s="330"/>
      <c r="J35" s="330"/>
      <c r="K35" s="330"/>
      <c r="L35" s="330"/>
      <c r="M35" s="330"/>
      <c r="N35" s="330"/>
      <c r="O35" s="330"/>
    </row>
    <row r="36" spans="1:15" s="143" customFormat="1" ht="16.5" customHeight="1">
      <c r="A36" s="142" t="s">
        <v>49</v>
      </c>
      <c r="B36" s="330" t="s">
        <v>134</v>
      </c>
      <c r="C36" s="330"/>
      <c r="D36" s="330"/>
      <c r="E36" s="330"/>
      <c r="F36" s="330"/>
      <c r="G36" s="330"/>
      <c r="H36" s="330"/>
      <c r="I36" s="330"/>
      <c r="J36" s="330"/>
      <c r="K36" s="330"/>
      <c r="L36" s="330"/>
      <c r="M36" s="330"/>
      <c r="N36" s="330"/>
      <c r="O36" s="330"/>
    </row>
    <row r="37" spans="1:15" s="143" customFormat="1" ht="30.75" customHeight="1">
      <c r="A37" s="142" t="s">
        <v>25</v>
      </c>
      <c r="B37" s="330" t="s">
        <v>135</v>
      </c>
      <c r="C37" s="330"/>
      <c r="D37" s="330"/>
      <c r="E37" s="330"/>
      <c r="F37" s="330"/>
      <c r="G37" s="330"/>
      <c r="H37" s="330"/>
      <c r="I37" s="330"/>
      <c r="J37" s="330"/>
      <c r="K37" s="330"/>
      <c r="L37" s="330"/>
      <c r="M37" s="330"/>
      <c r="N37" s="330"/>
      <c r="O37" s="330"/>
    </row>
    <row r="38" spans="1:15" s="143" customFormat="1" ht="30.75" customHeight="1">
      <c r="A38" s="142" t="s">
        <v>27</v>
      </c>
      <c r="B38" s="330" t="s">
        <v>206</v>
      </c>
      <c r="C38" s="330"/>
      <c r="D38" s="330"/>
      <c r="E38" s="330"/>
      <c r="F38" s="330"/>
      <c r="G38" s="330"/>
      <c r="H38" s="330"/>
      <c r="I38" s="330"/>
      <c r="J38" s="330"/>
      <c r="K38" s="330"/>
      <c r="L38" s="330"/>
      <c r="M38" s="330"/>
      <c r="N38" s="330"/>
      <c r="O38" s="330"/>
    </row>
    <row r="39" spans="1:15" s="143" customFormat="1" ht="16.5" customHeight="1">
      <c r="A39" s="142" t="s">
        <v>29</v>
      </c>
      <c r="B39" s="333" t="s">
        <v>136</v>
      </c>
      <c r="C39" s="333"/>
      <c r="D39" s="333"/>
      <c r="E39" s="333"/>
      <c r="F39" s="333"/>
      <c r="G39" s="333"/>
      <c r="H39" s="333"/>
      <c r="I39" s="333"/>
      <c r="J39" s="333"/>
      <c r="K39" s="333"/>
      <c r="L39" s="333"/>
      <c r="M39" s="333"/>
      <c r="N39" s="333"/>
      <c r="O39" s="333"/>
    </row>
    <row r="40" spans="1:15" s="143" customFormat="1" ht="16.5" customHeight="1">
      <c r="A40" s="142" t="s">
        <v>31</v>
      </c>
      <c r="B40" s="333" t="s">
        <v>208</v>
      </c>
      <c r="C40" s="333"/>
      <c r="D40" s="333"/>
      <c r="E40" s="333"/>
      <c r="F40" s="333"/>
      <c r="G40" s="333"/>
      <c r="H40" s="333"/>
      <c r="I40" s="333"/>
      <c r="J40" s="333"/>
      <c r="K40" s="333"/>
      <c r="L40" s="333"/>
      <c r="M40" s="333"/>
      <c r="N40" s="333"/>
      <c r="O40" s="333"/>
    </row>
    <row r="41" spans="1:15" s="143" customFormat="1" ht="16.5" customHeight="1">
      <c r="A41" s="142" t="s">
        <v>137</v>
      </c>
      <c r="B41" s="333" t="s">
        <v>209</v>
      </c>
      <c r="C41" s="333"/>
      <c r="D41" s="333"/>
      <c r="E41" s="333"/>
      <c r="F41" s="333"/>
      <c r="G41" s="333"/>
      <c r="H41" s="333"/>
      <c r="I41" s="333"/>
      <c r="J41" s="333"/>
      <c r="K41" s="333"/>
      <c r="L41" s="333"/>
      <c r="M41" s="333"/>
      <c r="N41" s="333"/>
      <c r="O41" s="333"/>
    </row>
    <row r="42" spans="2:15" s="145" customFormat="1" ht="16.5" customHeight="1">
      <c r="B42" s="149" t="s">
        <v>178</v>
      </c>
      <c r="C42" s="148"/>
      <c r="D42" s="148"/>
      <c r="E42" s="148"/>
      <c r="F42" s="148"/>
      <c r="G42" s="148"/>
      <c r="H42" s="148"/>
      <c r="I42" s="148"/>
      <c r="J42" s="148"/>
      <c r="K42" s="148"/>
      <c r="L42" s="148"/>
      <c r="M42" s="148"/>
      <c r="O42" s="144"/>
    </row>
    <row r="43" spans="1:15" ht="16.5" customHeight="1">
      <c r="A43" s="334" t="s">
        <v>138</v>
      </c>
      <c r="B43" s="335"/>
      <c r="C43" s="335"/>
      <c r="D43" s="336" t="s">
        <v>179</v>
      </c>
      <c r="E43" s="334"/>
      <c r="F43" s="334"/>
      <c r="G43" s="334"/>
      <c r="H43" s="334"/>
      <c r="I43" s="334"/>
      <c r="J43" s="334"/>
      <c r="K43" s="334"/>
      <c r="L43" s="334"/>
      <c r="M43" s="334"/>
      <c r="N43" s="334"/>
      <c r="O43" s="334"/>
    </row>
  </sheetData>
  <mergeCells count="13">
    <mergeCell ref="B41:O41"/>
    <mergeCell ref="A43:C43"/>
    <mergeCell ref="D43:O43"/>
    <mergeCell ref="B37:O37"/>
    <mergeCell ref="B38:O38"/>
    <mergeCell ref="B39:O39"/>
    <mergeCell ref="B40:O40"/>
    <mergeCell ref="B34:O34"/>
    <mergeCell ref="B35:O35"/>
    <mergeCell ref="B36:O36"/>
    <mergeCell ref="E1:O1"/>
    <mergeCell ref="A3:F3"/>
    <mergeCell ref="A18:F18"/>
  </mergeCells>
  <printOptions/>
  <pageMargins left="0.75" right="0.75" top="1" bottom="1.06299212598425" header="0.5" footer="0.5"/>
  <pageSetup horizontalDpi="600" verticalDpi="600" orientation="landscape" paperSize="9" r:id="rId1"/>
  <headerFooter alignWithMargins="0">
    <oddHeader>&amp;C&amp;A</oddHeader>
    <oddFooter xml:space="preserve">&amp;LOVERCOMING INDIGENOUS
DISADVANTAGE: KEY
INDICATORS 2011&amp;RATTACHMENT
TABLES
 </oddFooter>
  </headerFooter>
</worksheet>
</file>

<file path=xl/worksheets/sheet5.xml><?xml version="1.0" encoding="utf-8"?>
<worksheet xmlns="http://schemas.openxmlformats.org/spreadsheetml/2006/main" xmlns:r="http://schemas.openxmlformats.org/officeDocument/2006/relationships">
  <sheetPr codeName="Sheet5"/>
  <dimension ref="A1:BF67"/>
  <sheetViews>
    <sheetView showGridLines="0" zoomScaleSheetLayoutView="75" workbookViewId="0" topLeftCell="A1">
      <selection activeCell="A1" sqref="A1"/>
    </sheetView>
  </sheetViews>
  <sheetFormatPr defaultColWidth="9.140625" defaultRowHeight="16.5" customHeight="1"/>
  <cols>
    <col min="1" max="1" width="3.7109375" style="160" customWidth="1"/>
    <col min="2" max="3" width="2.7109375" style="160" customWidth="1"/>
    <col min="4" max="4" width="7.140625" style="160" customWidth="1"/>
    <col min="5" max="5" width="6.57421875" style="12" customWidth="1"/>
    <col min="6" max="6" width="6.140625" style="12" customWidth="1"/>
    <col min="7" max="8" width="6.28125" style="12" customWidth="1"/>
    <col min="9" max="9" width="6.57421875" style="11" customWidth="1"/>
    <col min="10" max="10" width="6.00390625" style="11" customWidth="1"/>
    <col min="11" max="11" width="0.42578125" style="17" customWidth="1"/>
    <col min="12" max="12" width="7.57421875" style="11" customWidth="1"/>
    <col min="13" max="13" width="6.00390625" style="11" customWidth="1"/>
    <col min="14" max="14" width="6.57421875" style="11" customWidth="1"/>
    <col min="15" max="15" width="6.421875" style="11" customWidth="1"/>
    <col min="16" max="16" width="7.7109375" style="11" customWidth="1"/>
    <col min="17" max="17" width="6.00390625" style="11" customWidth="1"/>
    <col min="18" max="18" width="0.42578125" style="17" customWidth="1"/>
    <col min="19" max="19" width="5.57421875" style="11" customWidth="1"/>
    <col min="20" max="20" width="6.140625" style="11" customWidth="1"/>
    <col min="21" max="21" width="5.00390625" style="11" customWidth="1"/>
    <col min="22" max="22" width="6.57421875" style="11" customWidth="1"/>
    <col min="23" max="23" width="5.57421875" style="11" customWidth="1"/>
    <col min="24" max="24" width="6.00390625" style="11" customWidth="1"/>
    <col min="25" max="25" width="0.13671875" style="17" customWidth="1"/>
    <col min="26" max="26" width="7.57421875" style="11" customWidth="1"/>
    <col min="27" max="29" width="6.140625" style="11" customWidth="1"/>
    <col min="30" max="30" width="7.57421875" style="11" customWidth="1"/>
    <col min="31" max="31" width="6.28125" style="11" customWidth="1"/>
    <col min="32" max="16384" width="9.140625" style="12" customWidth="1"/>
  </cols>
  <sheetData>
    <row r="1" spans="1:31" s="251" customFormat="1" ht="27" customHeight="1">
      <c r="A1" s="147" t="s">
        <v>59</v>
      </c>
      <c r="B1" s="247"/>
      <c r="C1" s="247"/>
      <c r="D1" s="247"/>
      <c r="E1" s="248" t="s">
        <v>210</v>
      </c>
      <c r="F1" s="249"/>
      <c r="G1" s="249"/>
      <c r="H1" s="249"/>
      <c r="I1" s="249"/>
      <c r="J1" s="249"/>
      <c r="K1" s="249"/>
      <c r="L1" s="249"/>
      <c r="M1" s="248"/>
      <c r="N1" s="249"/>
      <c r="O1" s="249"/>
      <c r="P1" s="249"/>
      <c r="Q1" s="249"/>
      <c r="R1" s="249"/>
      <c r="S1" s="249"/>
      <c r="T1" s="249"/>
      <c r="U1" s="249"/>
      <c r="V1" s="249"/>
      <c r="W1" s="249"/>
      <c r="X1" s="249"/>
      <c r="Y1" s="249"/>
      <c r="Z1" s="250"/>
      <c r="AA1" s="247"/>
      <c r="AB1" s="247"/>
      <c r="AC1" s="247"/>
      <c r="AD1" s="247"/>
      <c r="AE1" s="247"/>
    </row>
    <row r="2" spans="1:31" s="6" customFormat="1" ht="16.5" customHeight="1">
      <c r="A2" s="155"/>
      <c r="B2" s="155"/>
      <c r="C2" s="155"/>
      <c r="D2" s="26"/>
      <c r="E2" s="357" t="s">
        <v>168</v>
      </c>
      <c r="F2" s="357"/>
      <c r="G2" s="357"/>
      <c r="H2" s="357"/>
      <c r="I2" s="357"/>
      <c r="J2" s="357"/>
      <c r="K2" s="263"/>
      <c r="L2" s="357" t="s">
        <v>61</v>
      </c>
      <c r="M2" s="357"/>
      <c r="N2" s="357"/>
      <c r="O2" s="357"/>
      <c r="P2" s="357"/>
      <c r="Q2" s="357"/>
      <c r="R2" s="263"/>
      <c r="S2" s="357" t="s">
        <v>62</v>
      </c>
      <c r="T2" s="357"/>
      <c r="U2" s="357"/>
      <c r="V2" s="357"/>
      <c r="W2" s="357"/>
      <c r="X2" s="357"/>
      <c r="Y2" s="263"/>
      <c r="Z2" s="358" t="s">
        <v>0</v>
      </c>
      <c r="AA2" s="358"/>
      <c r="AB2" s="358"/>
      <c r="AC2" s="358"/>
      <c r="AD2" s="358"/>
      <c r="AE2" s="358"/>
    </row>
    <row r="3" spans="1:31" s="9" customFormat="1" ht="16.5" customHeight="1">
      <c r="A3" s="155"/>
      <c r="B3" s="155"/>
      <c r="C3" s="155"/>
      <c r="D3" s="26"/>
      <c r="E3" s="327" t="s">
        <v>1</v>
      </c>
      <c r="F3" s="327"/>
      <c r="G3" s="327" t="s">
        <v>142</v>
      </c>
      <c r="H3" s="327"/>
      <c r="I3" s="327" t="s">
        <v>3</v>
      </c>
      <c r="J3" s="327"/>
      <c r="K3" s="263"/>
      <c r="L3" s="327" t="s">
        <v>1</v>
      </c>
      <c r="M3" s="327"/>
      <c r="N3" s="327" t="s">
        <v>142</v>
      </c>
      <c r="O3" s="327"/>
      <c r="P3" s="327" t="s">
        <v>3</v>
      </c>
      <c r="Q3" s="327"/>
      <c r="R3" s="263"/>
      <c r="S3" s="327" t="s">
        <v>1</v>
      </c>
      <c r="T3" s="327"/>
      <c r="U3" s="327" t="s">
        <v>142</v>
      </c>
      <c r="V3" s="327"/>
      <c r="W3" s="327" t="s">
        <v>3</v>
      </c>
      <c r="X3" s="327"/>
      <c r="Y3" s="264"/>
      <c r="Z3" s="359" t="s">
        <v>1</v>
      </c>
      <c r="AA3" s="359"/>
      <c r="AB3" s="359" t="s">
        <v>142</v>
      </c>
      <c r="AC3" s="359"/>
      <c r="AD3" s="359" t="s">
        <v>3</v>
      </c>
      <c r="AE3" s="359"/>
    </row>
    <row r="4" spans="1:32" ht="16.5" customHeight="1">
      <c r="A4" s="3"/>
      <c r="B4" s="3"/>
      <c r="C4" s="3"/>
      <c r="D4" s="156"/>
      <c r="E4" s="265" t="s">
        <v>5</v>
      </c>
      <c r="F4" s="265" t="s">
        <v>6</v>
      </c>
      <c r="G4" s="265" t="s">
        <v>5</v>
      </c>
      <c r="H4" s="265" t="s">
        <v>6</v>
      </c>
      <c r="I4" s="265" t="s">
        <v>5</v>
      </c>
      <c r="J4" s="265" t="s">
        <v>6</v>
      </c>
      <c r="K4" s="265"/>
      <c r="L4" s="265" t="s">
        <v>5</v>
      </c>
      <c r="M4" s="265" t="s">
        <v>6</v>
      </c>
      <c r="N4" s="265" t="s">
        <v>5</v>
      </c>
      <c r="O4" s="265" t="s">
        <v>6</v>
      </c>
      <c r="P4" s="265" t="s">
        <v>5</v>
      </c>
      <c r="Q4" s="265" t="s">
        <v>6</v>
      </c>
      <c r="R4" s="265"/>
      <c r="S4" s="265" t="s">
        <v>5</v>
      </c>
      <c r="T4" s="265" t="s">
        <v>6</v>
      </c>
      <c r="U4" s="265" t="s">
        <v>5</v>
      </c>
      <c r="V4" s="265" t="s">
        <v>6</v>
      </c>
      <c r="W4" s="265" t="s">
        <v>5</v>
      </c>
      <c r="X4" s="265" t="s">
        <v>6</v>
      </c>
      <c r="Y4" s="265"/>
      <c r="Z4" s="266" t="s">
        <v>5</v>
      </c>
      <c r="AA4" s="266" t="s">
        <v>6</v>
      </c>
      <c r="AB4" s="266" t="s">
        <v>5</v>
      </c>
      <c r="AC4" s="266" t="s">
        <v>6</v>
      </c>
      <c r="AD4" s="266" t="s">
        <v>5</v>
      </c>
      <c r="AE4" s="266" t="s">
        <v>6</v>
      </c>
      <c r="AF4" s="11"/>
    </row>
    <row r="5" spans="1:32" s="9" customFormat="1" ht="16.5" customHeight="1">
      <c r="A5" s="307" t="s">
        <v>7</v>
      </c>
      <c r="B5" s="307"/>
      <c r="C5" s="307"/>
      <c r="D5" s="161"/>
      <c r="E5" s="17"/>
      <c r="F5" s="17"/>
      <c r="G5" s="308"/>
      <c r="H5" s="17"/>
      <c r="I5" s="308"/>
      <c r="J5" s="17"/>
      <c r="K5" s="17"/>
      <c r="L5" s="308"/>
      <c r="M5" s="309"/>
      <c r="N5" s="308"/>
      <c r="O5" s="309"/>
      <c r="P5" s="308"/>
      <c r="Q5" s="309"/>
      <c r="R5" s="17"/>
      <c r="S5" s="308"/>
      <c r="T5" s="309"/>
      <c r="U5" s="308"/>
      <c r="V5" s="309"/>
      <c r="W5" s="308"/>
      <c r="X5" s="309"/>
      <c r="Y5" s="17"/>
      <c r="Z5" s="308"/>
      <c r="AA5" s="309"/>
      <c r="AB5" s="308"/>
      <c r="AC5" s="309"/>
      <c r="AD5" s="308"/>
      <c r="AE5" s="309"/>
      <c r="AF5" s="8"/>
    </row>
    <row r="6" spans="1:32" ht="30.75" customHeight="1">
      <c r="A6" s="323" t="s">
        <v>8</v>
      </c>
      <c r="B6" s="323"/>
      <c r="C6" s="323"/>
      <c r="D6" s="323"/>
      <c r="E6" s="308">
        <v>3471</v>
      </c>
      <c r="F6" s="309">
        <v>11.506331631638268</v>
      </c>
      <c r="G6" s="308">
        <v>297</v>
      </c>
      <c r="H6" s="309">
        <v>81.81818181818183</v>
      </c>
      <c r="I6" s="308">
        <v>3768</v>
      </c>
      <c r="J6" s="309">
        <v>12.342362999115595</v>
      </c>
      <c r="K6" s="310"/>
      <c r="L6" s="308">
        <v>35484</v>
      </c>
      <c r="M6" s="309">
        <v>4.529255590728072</v>
      </c>
      <c r="N6" s="308">
        <v>4019</v>
      </c>
      <c r="O6" s="309">
        <v>77.19938532462544</v>
      </c>
      <c r="P6" s="308">
        <v>39503</v>
      </c>
      <c r="Q6" s="309">
        <v>5.008958380618958</v>
      </c>
      <c r="R6" s="310"/>
      <c r="S6" s="308">
        <v>67</v>
      </c>
      <c r="T6" s="309">
        <v>7.0304302203567675</v>
      </c>
      <c r="U6" s="308">
        <v>53</v>
      </c>
      <c r="V6" s="309">
        <v>100</v>
      </c>
      <c r="W6" s="308">
        <v>120</v>
      </c>
      <c r="X6" s="309">
        <v>11.928429423459244</v>
      </c>
      <c r="Y6" s="310"/>
      <c r="Z6" s="308">
        <v>39022</v>
      </c>
      <c r="AA6" s="309">
        <v>4.7905676568548134</v>
      </c>
      <c r="AB6" s="308">
        <v>4369</v>
      </c>
      <c r="AC6" s="309">
        <v>77.71255780860903</v>
      </c>
      <c r="AD6" s="308">
        <v>43391</v>
      </c>
      <c r="AE6" s="309">
        <v>5.290411152646608</v>
      </c>
      <c r="AF6" s="16"/>
    </row>
    <row r="7" spans="1:32" ht="42.75" customHeight="1">
      <c r="A7" s="323" t="s">
        <v>9</v>
      </c>
      <c r="B7" s="323"/>
      <c r="C7" s="323"/>
      <c r="D7" s="323"/>
      <c r="E7" s="308">
        <v>583</v>
      </c>
      <c r="F7" s="309">
        <v>1.9326393953457537</v>
      </c>
      <c r="G7" s="308">
        <v>243</v>
      </c>
      <c r="H7" s="309">
        <v>66.94214876033058</v>
      </c>
      <c r="I7" s="308">
        <v>826</v>
      </c>
      <c r="J7" s="309">
        <v>2.705624160634151</v>
      </c>
      <c r="K7" s="310"/>
      <c r="L7" s="308">
        <v>5733</v>
      </c>
      <c r="M7" s="309">
        <v>0.7317726947819871</v>
      </c>
      <c r="N7" s="308">
        <v>3408</v>
      </c>
      <c r="O7" s="309">
        <v>65.46292739147138</v>
      </c>
      <c r="P7" s="308">
        <v>9141</v>
      </c>
      <c r="Q7" s="309">
        <v>1.1590737047119941</v>
      </c>
      <c r="R7" s="310"/>
      <c r="S7" s="308">
        <v>17</v>
      </c>
      <c r="T7" s="309">
        <v>1.7838405036726128</v>
      </c>
      <c r="U7" s="308">
        <v>50</v>
      </c>
      <c r="V7" s="309">
        <v>94.33962264150944</v>
      </c>
      <c r="W7" s="308">
        <v>67</v>
      </c>
      <c r="X7" s="309">
        <v>6.6600397614314115</v>
      </c>
      <c r="Y7" s="310"/>
      <c r="Z7" s="308">
        <v>6333</v>
      </c>
      <c r="AA7" s="309">
        <v>0.7774759102778313</v>
      </c>
      <c r="AB7" s="308">
        <v>3701</v>
      </c>
      <c r="AC7" s="309">
        <v>65.83066524368553</v>
      </c>
      <c r="AD7" s="308">
        <v>10034</v>
      </c>
      <c r="AE7" s="309">
        <v>1.2233870043478154</v>
      </c>
      <c r="AF7" s="16"/>
    </row>
    <row r="8" spans="1:32" ht="42.75" customHeight="1">
      <c r="A8" s="323" t="s">
        <v>10</v>
      </c>
      <c r="B8" s="323"/>
      <c r="C8" s="323"/>
      <c r="D8" s="323"/>
      <c r="E8" s="308">
        <v>290</v>
      </c>
      <c r="F8" s="309">
        <v>0.961347212093085</v>
      </c>
      <c r="G8" s="308">
        <v>201</v>
      </c>
      <c r="H8" s="309">
        <v>55.371900826446286</v>
      </c>
      <c r="I8" s="308">
        <v>491</v>
      </c>
      <c r="J8" s="309">
        <v>1.6083068557764746</v>
      </c>
      <c r="K8" s="310"/>
      <c r="L8" s="308">
        <v>2628</v>
      </c>
      <c r="M8" s="309">
        <v>0.3354436842642704</v>
      </c>
      <c r="N8" s="308">
        <v>3069</v>
      </c>
      <c r="O8" s="309">
        <v>58.95121014214369</v>
      </c>
      <c r="P8" s="308">
        <v>5697</v>
      </c>
      <c r="Q8" s="309">
        <v>0.7223764244332382</v>
      </c>
      <c r="R8" s="310"/>
      <c r="S8" s="308">
        <v>6</v>
      </c>
      <c r="T8" s="309">
        <v>0.6295907660020986</v>
      </c>
      <c r="U8" s="308">
        <v>50</v>
      </c>
      <c r="V8" s="309">
        <v>94.33962264150944</v>
      </c>
      <c r="W8" s="308">
        <v>56</v>
      </c>
      <c r="X8" s="309">
        <v>5.566600397614314</v>
      </c>
      <c r="Y8" s="310"/>
      <c r="Z8" s="308">
        <v>2924</v>
      </c>
      <c r="AA8" s="309">
        <v>0.3589672448527363</v>
      </c>
      <c r="AB8" s="308">
        <v>3320</v>
      </c>
      <c r="AC8" s="309">
        <v>59.05371753824262</v>
      </c>
      <c r="AD8" s="308">
        <v>6244</v>
      </c>
      <c r="AE8" s="309">
        <v>0.761294444403803</v>
      </c>
      <c r="AF8" s="16"/>
    </row>
    <row r="9" spans="1:32" ht="16.5" customHeight="1">
      <c r="A9" s="322" t="s">
        <v>143</v>
      </c>
      <c r="B9" s="322"/>
      <c r="C9" s="322"/>
      <c r="D9" s="322"/>
      <c r="E9" s="308">
        <v>30166</v>
      </c>
      <c r="F9" s="309">
        <v>100</v>
      </c>
      <c r="G9" s="308">
        <v>363</v>
      </c>
      <c r="H9" s="309">
        <v>100</v>
      </c>
      <c r="I9" s="308">
        <v>30529</v>
      </c>
      <c r="J9" s="309">
        <v>100</v>
      </c>
      <c r="K9" s="308"/>
      <c r="L9" s="308">
        <v>783440</v>
      </c>
      <c r="M9" s="309">
        <v>100</v>
      </c>
      <c r="N9" s="308">
        <v>5206</v>
      </c>
      <c r="O9" s="309">
        <v>100</v>
      </c>
      <c r="P9" s="308">
        <v>788647</v>
      </c>
      <c r="Q9" s="309">
        <v>100</v>
      </c>
      <c r="R9" s="310"/>
      <c r="S9" s="308">
        <v>953</v>
      </c>
      <c r="T9" s="309">
        <v>100</v>
      </c>
      <c r="U9" s="308">
        <v>53</v>
      </c>
      <c r="V9" s="309">
        <v>100</v>
      </c>
      <c r="W9" s="308">
        <v>1006</v>
      </c>
      <c r="X9" s="309">
        <v>100</v>
      </c>
      <c r="Y9" s="310"/>
      <c r="Z9" s="308">
        <v>814559</v>
      </c>
      <c r="AA9" s="309">
        <v>100</v>
      </c>
      <c r="AB9" s="308">
        <v>5622</v>
      </c>
      <c r="AC9" s="309">
        <v>100</v>
      </c>
      <c r="AD9" s="308">
        <v>820182</v>
      </c>
      <c r="AE9" s="309">
        <v>100</v>
      </c>
      <c r="AF9" s="16"/>
    </row>
    <row r="10" spans="1:58" ht="30.75" customHeight="1">
      <c r="A10" s="322" t="s">
        <v>52</v>
      </c>
      <c r="B10" s="322"/>
      <c r="C10" s="322"/>
      <c r="D10" s="322"/>
      <c r="E10" s="308">
        <v>3194.206722800526</v>
      </c>
      <c r="F10" s="309" t="s">
        <v>11</v>
      </c>
      <c r="G10" s="308">
        <v>1357.7190082644618</v>
      </c>
      <c r="H10" s="309" t="s">
        <v>11</v>
      </c>
      <c r="I10" s="308">
        <v>3172.370270889961</v>
      </c>
      <c r="J10" s="309" t="s">
        <v>11</v>
      </c>
      <c r="K10" s="308"/>
      <c r="L10" s="308">
        <v>3413.725714796316</v>
      </c>
      <c r="M10" s="309" t="s">
        <v>11</v>
      </c>
      <c r="N10" s="308">
        <v>1512.3104110641568</v>
      </c>
      <c r="O10" s="309" t="s">
        <v>11</v>
      </c>
      <c r="P10" s="308">
        <v>3401.174000535117</v>
      </c>
      <c r="Q10" s="309" t="s">
        <v>11</v>
      </c>
      <c r="R10" s="310"/>
      <c r="S10" s="308">
        <v>3376.220356768097</v>
      </c>
      <c r="T10" s="309" t="s">
        <v>11</v>
      </c>
      <c r="U10" s="308">
        <v>507.30188679245293</v>
      </c>
      <c r="V10" s="309" t="s">
        <v>11</v>
      </c>
      <c r="W10" s="308">
        <v>3225.0745526838996</v>
      </c>
      <c r="X10" s="309" t="s">
        <v>11</v>
      </c>
      <c r="Y10" s="310"/>
      <c r="Z10" s="308">
        <v>3405.552270615239</v>
      </c>
      <c r="AA10" s="309" t="s">
        <v>11</v>
      </c>
      <c r="AB10" s="308">
        <v>1492.85432230523</v>
      </c>
      <c r="AC10" s="309" t="s">
        <v>11</v>
      </c>
      <c r="AD10" s="308">
        <v>3392.44142031893</v>
      </c>
      <c r="AE10" s="309" t="s">
        <v>11</v>
      </c>
      <c r="AF10" s="171"/>
      <c r="AG10" s="15"/>
      <c r="AH10" s="171"/>
      <c r="AI10" s="15"/>
      <c r="AJ10" s="171"/>
      <c r="AK10" s="15"/>
      <c r="AL10" s="172"/>
      <c r="AM10" s="171"/>
      <c r="AN10" s="15"/>
      <c r="AO10" s="171"/>
      <c r="AP10" s="15"/>
      <c r="AQ10" s="171"/>
      <c r="AR10" s="15"/>
      <c r="AS10" s="173"/>
      <c r="AT10" s="171"/>
      <c r="AU10" s="15"/>
      <c r="AV10" s="171"/>
      <c r="AW10" s="15"/>
      <c r="AX10" s="171"/>
      <c r="AY10" s="15"/>
      <c r="AZ10" s="173"/>
      <c r="BA10" s="171"/>
      <c r="BB10" s="15"/>
      <c r="BC10" s="171"/>
      <c r="BD10" s="15"/>
      <c r="BE10" s="171"/>
      <c r="BF10" s="15"/>
    </row>
    <row r="11" spans="1:57" ht="16.5" customHeight="1">
      <c r="A11" s="325" t="s">
        <v>12</v>
      </c>
      <c r="B11" s="325"/>
      <c r="C11" s="325"/>
      <c r="D11" s="325"/>
      <c r="E11" s="308"/>
      <c r="F11" s="309"/>
      <c r="G11" s="308"/>
      <c r="H11" s="309"/>
      <c r="I11" s="308"/>
      <c r="J11" s="309"/>
      <c r="K11" s="308"/>
      <c r="L11" s="308"/>
      <c r="M11" s="309"/>
      <c r="N11" s="308"/>
      <c r="O11" s="309"/>
      <c r="P11" s="308"/>
      <c r="Q11" s="309"/>
      <c r="R11" s="308"/>
      <c r="S11" s="308"/>
      <c r="T11" s="309"/>
      <c r="U11" s="308"/>
      <c r="V11" s="309"/>
      <c r="W11" s="308"/>
      <c r="X11" s="309"/>
      <c r="Y11" s="308"/>
      <c r="Z11" s="308"/>
      <c r="AA11" s="309"/>
      <c r="AB11" s="308"/>
      <c r="AC11" s="309"/>
      <c r="AD11" s="308"/>
      <c r="AE11" s="309"/>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row>
    <row r="12" spans="1:32" ht="30.75" customHeight="1">
      <c r="A12" s="323" t="s">
        <v>13</v>
      </c>
      <c r="B12" s="323"/>
      <c r="C12" s="323"/>
      <c r="D12" s="323"/>
      <c r="E12" s="308">
        <v>863</v>
      </c>
      <c r="F12" s="309">
        <v>10.693928128872367</v>
      </c>
      <c r="G12" s="308">
        <v>65</v>
      </c>
      <c r="H12" s="309">
        <v>81.25</v>
      </c>
      <c r="I12" s="308">
        <v>928</v>
      </c>
      <c r="J12" s="309">
        <v>11.386503067484663</v>
      </c>
      <c r="K12" s="308"/>
      <c r="L12" s="308">
        <v>11494</v>
      </c>
      <c r="M12" s="309">
        <v>4.335002866366955</v>
      </c>
      <c r="N12" s="308">
        <v>1195</v>
      </c>
      <c r="O12" s="309">
        <v>71.72869147659064</v>
      </c>
      <c r="P12" s="308">
        <v>12689</v>
      </c>
      <c r="Q12" s="309">
        <v>4.75581874742326</v>
      </c>
      <c r="R12" s="308"/>
      <c r="S12" s="308">
        <v>53</v>
      </c>
      <c r="T12" s="309">
        <v>6.6167290886392</v>
      </c>
      <c r="U12" s="308">
        <v>16</v>
      </c>
      <c r="V12" s="309">
        <v>100</v>
      </c>
      <c r="W12" s="308">
        <v>69</v>
      </c>
      <c r="X12" s="309">
        <v>8.445532435740514</v>
      </c>
      <c r="Y12" s="308"/>
      <c r="Z12" s="308">
        <v>12410</v>
      </c>
      <c r="AA12" s="309">
        <v>4.5289491451197925</v>
      </c>
      <c r="AB12" s="308">
        <v>1276</v>
      </c>
      <c r="AC12" s="309">
        <v>72.41770715096482</v>
      </c>
      <c r="AD12" s="308">
        <v>13686</v>
      </c>
      <c r="AE12" s="309">
        <v>4.962705374269791</v>
      </c>
      <c r="AF12" s="16"/>
    </row>
    <row r="13" spans="1:32" ht="42.75" customHeight="1">
      <c r="A13" s="323" t="s">
        <v>9</v>
      </c>
      <c r="B13" s="323"/>
      <c r="C13" s="323"/>
      <c r="D13" s="323"/>
      <c r="E13" s="308">
        <v>120</v>
      </c>
      <c r="F13" s="309">
        <v>1.486988847583643</v>
      </c>
      <c r="G13" s="308">
        <v>53</v>
      </c>
      <c r="H13" s="309">
        <v>66.25</v>
      </c>
      <c r="I13" s="308">
        <v>173</v>
      </c>
      <c r="J13" s="309">
        <v>2.1226993865030677</v>
      </c>
      <c r="K13" s="308"/>
      <c r="L13" s="308">
        <v>1793</v>
      </c>
      <c r="M13" s="309">
        <v>0.6762363093262529</v>
      </c>
      <c r="N13" s="308">
        <v>977</v>
      </c>
      <c r="O13" s="309">
        <v>58.64345738295318</v>
      </c>
      <c r="P13" s="308">
        <v>2770</v>
      </c>
      <c r="Q13" s="309">
        <v>1.0381919718151493</v>
      </c>
      <c r="R13" s="308"/>
      <c r="S13" s="308">
        <v>13</v>
      </c>
      <c r="T13" s="309">
        <v>1.6229712858926344</v>
      </c>
      <c r="U13" s="308">
        <v>14</v>
      </c>
      <c r="V13" s="309">
        <v>87.5</v>
      </c>
      <c r="W13" s="308">
        <v>27</v>
      </c>
      <c r="X13" s="309">
        <v>3.3047735618115053</v>
      </c>
      <c r="Y13" s="308"/>
      <c r="Z13" s="308">
        <v>1926</v>
      </c>
      <c r="AA13" s="309">
        <v>0.7028812291297921</v>
      </c>
      <c r="AB13" s="308">
        <v>1044</v>
      </c>
      <c r="AC13" s="309">
        <v>59.25085130533485</v>
      </c>
      <c r="AD13" s="308">
        <v>2970</v>
      </c>
      <c r="AE13" s="309">
        <v>1.0769571066477626</v>
      </c>
      <c r="AF13" s="16"/>
    </row>
    <row r="14" spans="1:32" ht="42.75" customHeight="1">
      <c r="A14" s="323" t="s">
        <v>10</v>
      </c>
      <c r="B14" s="323"/>
      <c r="C14" s="323"/>
      <c r="D14" s="323"/>
      <c r="E14" s="308">
        <v>66</v>
      </c>
      <c r="F14" s="309">
        <v>0.8178438661710037</v>
      </c>
      <c r="G14" s="308">
        <v>46</v>
      </c>
      <c r="H14" s="309">
        <v>57.5</v>
      </c>
      <c r="I14" s="308">
        <v>112</v>
      </c>
      <c r="J14" s="309">
        <v>1.3742331288343559</v>
      </c>
      <c r="K14" s="308"/>
      <c r="L14" s="308">
        <v>788</v>
      </c>
      <c r="M14" s="309">
        <v>0.29719699484053946</v>
      </c>
      <c r="N14" s="308">
        <v>843</v>
      </c>
      <c r="O14" s="309">
        <v>50.60024009603842</v>
      </c>
      <c r="P14" s="308">
        <v>1631</v>
      </c>
      <c r="Q14" s="309">
        <v>0.6112964281698586</v>
      </c>
      <c r="R14" s="308"/>
      <c r="S14" s="308">
        <v>6</v>
      </c>
      <c r="T14" s="309">
        <v>0.7490636704119851</v>
      </c>
      <c r="U14" s="308">
        <v>14</v>
      </c>
      <c r="V14" s="309">
        <v>87.5</v>
      </c>
      <c r="W14" s="308">
        <v>20</v>
      </c>
      <c r="X14" s="309">
        <v>2.4479804161566707</v>
      </c>
      <c r="Y14" s="308"/>
      <c r="Z14" s="308">
        <v>860</v>
      </c>
      <c r="AA14" s="309">
        <v>0.3138514314909768</v>
      </c>
      <c r="AB14" s="308">
        <v>903</v>
      </c>
      <c r="AC14" s="309">
        <v>51.248581157775256</v>
      </c>
      <c r="AD14" s="308">
        <v>1763</v>
      </c>
      <c r="AE14" s="309">
        <v>0.6392846394006751</v>
      </c>
      <c r="AF14" s="16"/>
    </row>
    <row r="15" spans="1:32" ht="16.5" customHeight="1">
      <c r="A15" s="322" t="s">
        <v>143</v>
      </c>
      <c r="B15" s="322"/>
      <c r="C15" s="322"/>
      <c r="D15" s="322"/>
      <c r="E15" s="308">
        <v>8070</v>
      </c>
      <c r="F15" s="309">
        <v>100</v>
      </c>
      <c r="G15" s="308">
        <v>80</v>
      </c>
      <c r="H15" s="309">
        <v>100</v>
      </c>
      <c r="I15" s="308">
        <v>8150</v>
      </c>
      <c r="J15" s="309">
        <v>100</v>
      </c>
      <c r="K15" s="308"/>
      <c r="L15" s="308">
        <v>265144</v>
      </c>
      <c r="M15" s="309">
        <v>100</v>
      </c>
      <c r="N15" s="308">
        <v>1666</v>
      </c>
      <c r="O15" s="309">
        <v>100</v>
      </c>
      <c r="P15" s="308">
        <v>266810</v>
      </c>
      <c r="Q15" s="309">
        <v>100</v>
      </c>
      <c r="R15" s="308"/>
      <c r="S15" s="308">
        <v>801</v>
      </c>
      <c r="T15" s="309">
        <v>100</v>
      </c>
      <c r="U15" s="308">
        <v>16</v>
      </c>
      <c r="V15" s="309">
        <v>100</v>
      </c>
      <c r="W15" s="308">
        <v>817</v>
      </c>
      <c r="X15" s="309">
        <v>100</v>
      </c>
      <c r="Y15" s="308"/>
      <c r="Z15" s="308">
        <v>274015</v>
      </c>
      <c r="AA15" s="309">
        <v>100</v>
      </c>
      <c r="AB15" s="308">
        <v>1762</v>
      </c>
      <c r="AC15" s="309">
        <v>100</v>
      </c>
      <c r="AD15" s="308">
        <v>275777</v>
      </c>
      <c r="AE15" s="309">
        <v>100</v>
      </c>
      <c r="AF15" s="16"/>
    </row>
    <row r="16" spans="1:32" ht="30.75" customHeight="1">
      <c r="A16" s="326" t="s">
        <v>14</v>
      </c>
      <c r="B16" s="326"/>
      <c r="C16" s="326"/>
      <c r="D16" s="326"/>
      <c r="E16" s="308">
        <v>3230.6007434944213</v>
      </c>
      <c r="F16" s="311" t="s">
        <v>11</v>
      </c>
      <c r="G16" s="308">
        <v>1469.675</v>
      </c>
      <c r="H16" s="311" t="s">
        <v>11</v>
      </c>
      <c r="I16" s="308">
        <v>3213.315582822087</v>
      </c>
      <c r="J16" s="311" t="s">
        <v>11</v>
      </c>
      <c r="K16" s="308"/>
      <c r="L16" s="308">
        <v>3417.5684986271244</v>
      </c>
      <c r="M16" s="311" t="s">
        <v>11</v>
      </c>
      <c r="N16" s="308">
        <v>1959.5150060023984</v>
      </c>
      <c r="O16" s="311" t="s">
        <v>11</v>
      </c>
      <c r="P16" s="308">
        <v>3408.4642029908573</v>
      </c>
      <c r="Q16" s="311" t="s">
        <v>11</v>
      </c>
      <c r="R16" s="308"/>
      <c r="S16" s="308">
        <v>3384.5480649188507</v>
      </c>
      <c r="T16" s="311" t="s">
        <v>11</v>
      </c>
      <c r="U16" s="308">
        <v>633.8125</v>
      </c>
      <c r="V16" s="311" t="s">
        <v>11</v>
      </c>
      <c r="W16" s="308">
        <v>3330.678090575276</v>
      </c>
      <c r="X16" s="311" t="s">
        <v>11</v>
      </c>
      <c r="Y16" s="310"/>
      <c r="Z16" s="308">
        <v>3411.9655967738445</v>
      </c>
      <c r="AA16" s="311" t="s">
        <v>11</v>
      </c>
      <c r="AB16" s="308">
        <v>1925.2366628830885</v>
      </c>
      <c r="AC16" s="311" t="s">
        <v>11</v>
      </c>
      <c r="AD16" s="308">
        <v>3402.466558124897</v>
      </c>
      <c r="AE16" s="311" t="s">
        <v>11</v>
      </c>
      <c r="AF16" s="16"/>
    </row>
    <row r="17" spans="1:32" s="21" customFormat="1" ht="16.5" customHeight="1">
      <c r="A17" s="324" t="s">
        <v>15</v>
      </c>
      <c r="B17" s="324"/>
      <c r="C17" s="324"/>
      <c r="D17" s="324"/>
      <c r="E17" s="308"/>
      <c r="F17" s="311"/>
      <c r="G17" s="308"/>
      <c r="H17" s="311"/>
      <c r="I17" s="308"/>
      <c r="J17" s="311"/>
      <c r="K17" s="312"/>
      <c r="L17" s="308"/>
      <c r="M17" s="311"/>
      <c r="N17" s="308"/>
      <c r="O17" s="311"/>
      <c r="P17" s="308"/>
      <c r="Q17" s="311"/>
      <c r="R17" s="312"/>
      <c r="S17" s="308"/>
      <c r="T17" s="311"/>
      <c r="U17" s="308"/>
      <c r="V17" s="311"/>
      <c r="W17" s="308"/>
      <c r="X17" s="311"/>
      <c r="Y17" s="312"/>
      <c r="Z17" s="308"/>
      <c r="AA17" s="311"/>
      <c r="AB17" s="308"/>
      <c r="AC17" s="311"/>
      <c r="AD17" s="308"/>
      <c r="AE17" s="311"/>
      <c r="AF17" s="16"/>
    </row>
    <row r="18" spans="1:32" ht="30.75" customHeight="1">
      <c r="A18" s="323" t="s">
        <v>13</v>
      </c>
      <c r="B18" s="323"/>
      <c r="C18" s="323"/>
      <c r="D18" s="323"/>
      <c r="E18" s="308">
        <v>179</v>
      </c>
      <c r="F18" s="311">
        <v>11.394016549968173</v>
      </c>
      <c r="G18" s="308">
        <v>16</v>
      </c>
      <c r="H18" s="311">
        <v>94.11764705882352</v>
      </c>
      <c r="I18" s="308">
        <v>195</v>
      </c>
      <c r="J18" s="311">
        <v>12.279596977329975</v>
      </c>
      <c r="K18" s="310"/>
      <c r="L18" s="308">
        <v>9094</v>
      </c>
      <c r="M18" s="311">
        <v>4.676107323193369</v>
      </c>
      <c r="N18" s="308">
        <v>1120</v>
      </c>
      <c r="O18" s="311">
        <v>79.82893799002139</v>
      </c>
      <c r="P18" s="308">
        <v>10214</v>
      </c>
      <c r="Q18" s="311">
        <v>5.214390369663214</v>
      </c>
      <c r="R18" s="310"/>
      <c r="S18" s="308">
        <v>8</v>
      </c>
      <c r="T18" s="311">
        <v>33.33333333333333</v>
      </c>
      <c r="U18" s="308">
        <v>18</v>
      </c>
      <c r="V18" s="311">
        <v>100</v>
      </c>
      <c r="W18" s="308">
        <v>26</v>
      </c>
      <c r="X18" s="311">
        <v>61.904761904761905</v>
      </c>
      <c r="Y18" s="310"/>
      <c r="Z18" s="308">
        <v>9281</v>
      </c>
      <c r="AA18" s="311">
        <v>4.733441116318922</v>
      </c>
      <c r="AB18" s="308">
        <v>1154</v>
      </c>
      <c r="AC18" s="311">
        <v>80.25034770514604</v>
      </c>
      <c r="AD18" s="308">
        <v>10435</v>
      </c>
      <c r="AE18" s="311">
        <v>5.283250046832834</v>
      </c>
      <c r="AF18" s="16"/>
    </row>
    <row r="19" spans="1:32" ht="42.75" customHeight="1">
      <c r="A19" s="323" t="s">
        <v>9</v>
      </c>
      <c r="B19" s="323"/>
      <c r="C19" s="323"/>
      <c r="D19" s="323"/>
      <c r="E19" s="308">
        <v>28</v>
      </c>
      <c r="F19" s="311">
        <v>1.782304264799491</v>
      </c>
      <c r="G19" s="308">
        <v>14</v>
      </c>
      <c r="H19" s="311">
        <v>82.35294117647058</v>
      </c>
      <c r="I19" s="308">
        <v>42</v>
      </c>
      <c r="J19" s="311">
        <v>2.644836272040302</v>
      </c>
      <c r="K19" s="310"/>
      <c r="L19" s="308">
        <v>1550</v>
      </c>
      <c r="M19" s="311">
        <v>0.7970053167967586</v>
      </c>
      <c r="N19" s="308">
        <v>976</v>
      </c>
      <c r="O19" s="311">
        <v>69.56521739130434</v>
      </c>
      <c r="P19" s="308">
        <v>2526</v>
      </c>
      <c r="Q19" s="311">
        <v>1.2895584564097589</v>
      </c>
      <c r="R19" s="310"/>
      <c r="S19" s="308" t="s">
        <v>54</v>
      </c>
      <c r="T19" s="311" t="s">
        <v>11</v>
      </c>
      <c r="U19" s="308">
        <v>17</v>
      </c>
      <c r="V19" s="311">
        <v>94.44444444444444</v>
      </c>
      <c r="W19" s="308">
        <v>19</v>
      </c>
      <c r="X19" s="311">
        <v>45.23809523809524</v>
      </c>
      <c r="Y19" s="310"/>
      <c r="Z19" s="308">
        <v>1580</v>
      </c>
      <c r="AA19" s="311">
        <v>0.8058223212782994</v>
      </c>
      <c r="AB19" s="308">
        <v>1007</v>
      </c>
      <c r="AC19" s="311">
        <v>70.02781641168289</v>
      </c>
      <c r="AD19" s="308">
        <v>2587</v>
      </c>
      <c r="AE19" s="311">
        <v>1.3098004668094436</v>
      </c>
      <c r="AF19" s="16"/>
    </row>
    <row r="20" spans="1:32" ht="42.75" customHeight="1">
      <c r="A20" s="323" t="s">
        <v>10</v>
      </c>
      <c r="B20" s="323"/>
      <c r="C20" s="323"/>
      <c r="D20" s="323"/>
      <c r="E20" s="308">
        <v>14</v>
      </c>
      <c r="F20" s="311">
        <v>0.8911521323997454</v>
      </c>
      <c r="G20" s="308">
        <v>12</v>
      </c>
      <c r="H20" s="311">
        <v>70.58823529411765</v>
      </c>
      <c r="I20" s="308">
        <v>26</v>
      </c>
      <c r="J20" s="311">
        <v>1.63727959697733</v>
      </c>
      <c r="K20" s="310"/>
      <c r="L20" s="308">
        <v>764</v>
      </c>
      <c r="M20" s="311">
        <v>0.3928464916340152</v>
      </c>
      <c r="N20" s="308">
        <v>892</v>
      </c>
      <c r="O20" s="311">
        <v>63.578047042052745</v>
      </c>
      <c r="P20" s="308">
        <v>1656</v>
      </c>
      <c r="Q20" s="311">
        <v>0.8454112445821697</v>
      </c>
      <c r="R20" s="310"/>
      <c r="S20" s="308">
        <v>0</v>
      </c>
      <c r="T20" s="311">
        <v>0</v>
      </c>
      <c r="U20" s="308">
        <v>17</v>
      </c>
      <c r="V20" s="311">
        <v>94.44444444444444</v>
      </c>
      <c r="W20" s="308">
        <v>17</v>
      </c>
      <c r="X20" s="311">
        <v>40.476190476190474</v>
      </c>
      <c r="Y20" s="310"/>
      <c r="Z20" s="308">
        <v>778</v>
      </c>
      <c r="AA20" s="311">
        <v>0.3967909911104538</v>
      </c>
      <c r="AB20" s="308">
        <v>921</v>
      </c>
      <c r="AC20" s="311">
        <v>64.04728789986092</v>
      </c>
      <c r="AD20" s="308">
        <v>1699</v>
      </c>
      <c r="AE20" s="311">
        <v>0.8602052543908947</v>
      </c>
      <c r="AF20" s="16"/>
    </row>
    <row r="21" spans="1:32" ht="16.5" customHeight="1">
      <c r="A21" s="322" t="s">
        <v>143</v>
      </c>
      <c r="B21" s="322"/>
      <c r="C21" s="322"/>
      <c r="D21" s="322"/>
      <c r="E21" s="308">
        <v>1571</v>
      </c>
      <c r="F21" s="311">
        <v>100</v>
      </c>
      <c r="G21" s="308">
        <v>17</v>
      </c>
      <c r="H21" s="311">
        <v>100</v>
      </c>
      <c r="I21" s="308">
        <v>1588</v>
      </c>
      <c r="J21" s="311">
        <v>100</v>
      </c>
      <c r="K21" s="308"/>
      <c r="L21" s="308">
        <v>194478</v>
      </c>
      <c r="M21" s="311">
        <v>100</v>
      </c>
      <c r="N21" s="308">
        <v>1403</v>
      </c>
      <c r="O21" s="311">
        <v>100</v>
      </c>
      <c r="P21" s="308">
        <v>195881</v>
      </c>
      <c r="Q21" s="311">
        <v>100</v>
      </c>
      <c r="R21" s="310"/>
      <c r="S21" s="308">
        <v>24</v>
      </c>
      <c r="T21" s="311">
        <v>100</v>
      </c>
      <c r="U21" s="308">
        <v>18</v>
      </c>
      <c r="V21" s="311">
        <v>100</v>
      </c>
      <c r="W21" s="308">
        <v>42</v>
      </c>
      <c r="X21" s="311">
        <v>100</v>
      </c>
      <c r="Y21" s="310"/>
      <c r="Z21" s="308">
        <v>196073</v>
      </c>
      <c r="AA21" s="311">
        <v>100</v>
      </c>
      <c r="AB21" s="308">
        <v>1438</v>
      </c>
      <c r="AC21" s="311">
        <v>100</v>
      </c>
      <c r="AD21" s="308">
        <v>197511</v>
      </c>
      <c r="AE21" s="311">
        <v>100</v>
      </c>
      <c r="AF21" s="16"/>
    </row>
    <row r="22" spans="1:32" ht="30.75" customHeight="1">
      <c r="A22" s="326" t="s">
        <v>14</v>
      </c>
      <c r="B22" s="326"/>
      <c r="C22" s="326"/>
      <c r="D22" s="326"/>
      <c r="E22" s="308">
        <v>3225.5066836409883</v>
      </c>
      <c r="F22" s="311" t="s">
        <v>11</v>
      </c>
      <c r="G22" s="308">
        <v>787.8235294117648</v>
      </c>
      <c r="H22" s="311" t="s">
        <v>11</v>
      </c>
      <c r="I22" s="308">
        <v>3199.4105793450867</v>
      </c>
      <c r="J22" s="311" t="s">
        <v>11</v>
      </c>
      <c r="K22" s="308"/>
      <c r="L22" s="308">
        <v>3407.7314194921446</v>
      </c>
      <c r="M22" s="311" t="s">
        <v>11</v>
      </c>
      <c r="N22" s="308">
        <v>1343.6022808267996</v>
      </c>
      <c r="O22" s="311" t="s">
        <v>11</v>
      </c>
      <c r="P22" s="308">
        <v>3392.947069904683</v>
      </c>
      <c r="Q22" s="311" t="s">
        <v>11</v>
      </c>
      <c r="R22" s="310"/>
      <c r="S22" s="308">
        <v>2882.25</v>
      </c>
      <c r="T22" s="311" t="s">
        <v>11</v>
      </c>
      <c r="U22" s="308">
        <v>506.7777777777777</v>
      </c>
      <c r="V22" s="311" t="s">
        <v>11</v>
      </c>
      <c r="W22" s="308">
        <v>1864.1904761904761</v>
      </c>
      <c r="X22" s="311" t="s">
        <v>11</v>
      </c>
      <c r="Y22" s="310"/>
      <c r="Z22" s="308">
        <v>3406.207055535524</v>
      </c>
      <c r="AA22" s="311" t="s">
        <v>11</v>
      </c>
      <c r="AB22" s="308">
        <v>1326.5570236439505</v>
      </c>
      <c r="AC22" s="311" t="s">
        <v>11</v>
      </c>
      <c r="AD22" s="308">
        <v>3391.065940631224</v>
      </c>
      <c r="AE22" s="311" t="s">
        <v>11</v>
      </c>
      <c r="AF22" s="16"/>
    </row>
    <row r="23" spans="1:32" s="21" customFormat="1" ht="16.5" customHeight="1">
      <c r="A23" s="325" t="s">
        <v>16</v>
      </c>
      <c r="B23" s="325"/>
      <c r="C23" s="325"/>
      <c r="D23" s="325"/>
      <c r="E23" s="308"/>
      <c r="F23" s="311"/>
      <c r="G23" s="308"/>
      <c r="H23" s="311"/>
      <c r="I23" s="308"/>
      <c r="J23" s="311"/>
      <c r="K23" s="312"/>
      <c r="L23" s="308"/>
      <c r="M23" s="311"/>
      <c r="N23" s="308"/>
      <c r="O23" s="311"/>
      <c r="P23" s="308"/>
      <c r="Q23" s="311"/>
      <c r="R23" s="312"/>
      <c r="S23" s="308"/>
      <c r="T23" s="311"/>
      <c r="U23" s="308"/>
      <c r="V23" s="311"/>
      <c r="W23" s="308"/>
      <c r="X23" s="311"/>
      <c r="Y23" s="312"/>
      <c r="Z23" s="308"/>
      <c r="AA23" s="311"/>
      <c r="AB23" s="308"/>
      <c r="AC23" s="311"/>
      <c r="AD23" s="308"/>
      <c r="AE23" s="311"/>
      <c r="AF23" s="16"/>
    </row>
    <row r="24" spans="1:32" ht="30.75" customHeight="1">
      <c r="A24" s="323" t="s">
        <v>13</v>
      </c>
      <c r="B24" s="323"/>
      <c r="C24" s="323"/>
      <c r="D24" s="323"/>
      <c r="E24" s="308">
        <v>901</v>
      </c>
      <c r="F24" s="311">
        <v>10.087326466636812</v>
      </c>
      <c r="G24" s="308">
        <v>83</v>
      </c>
      <c r="H24" s="311">
        <v>81.37254901960785</v>
      </c>
      <c r="I24" s="308">
        <v>984</v>
      </c>
      <c r="J24" s="311">
        <v>10.892185078591986</v>
      </c>
      <c r="K24" s="310"/>
      <c r="L24" s="308">
        <v>7172</v>
      </c>
      <c r="M24" s="311">
        <v>4.573571237261979</v>
      </c>
      <c r="N24" s="308">
        <v>779</v>
      </c>
      <c r="O24" s="311">
        <v>77.28174603174604</v>
      </c>
      <c r="P24" s="308">
        <v>7951</v>
      </c>
      <c r="Q24" s="311">
        <v>5.037954150878838</v>
      </c>
      <c r="R24" s="310"/>
      <c r="S24" s="308" t="s">
        <v>54</v>
      </c>
      <c r="T24" s="311" t="s">
        <v>11</v>
      </c>
      <c r="U24" s="308">
        <v>12</v>
      </c>
      <c r="V24" s="311">
        <v>100</v>
      </c>
      <c r="W24" s="308">
        <v>15</v>
      </c>
      <c r="X24" s="311">
        <v>23.4375</v>
      </c>
      <c r="Y24" s="310"/>
      <c r="Z24" s="308">
        <v>8076</v>
      </c>
      <c r="AA24" s="311">
        <v>4.870987587305034</v>
      </c>
      <c r="AB24" s="308">
        <v>874</v>
      </c>
      <c r="AC24" s="311">
        <v>77.89661319073083</v>
      </c>
      <c r="AD24" s="308">
        <v>8950</v>
      </c>
      <c r="AE24" s="311">
        <v>5.361849988018212</v>
      </c>
      <c r="AF24" s="16"/>
    </row>
    <row r="25" spans="1:32" ht="42.75" customHeight="1">
      <c r="A25" s="323" t="s">
        <v>9</v>
      </c>
      <c r="B25" s="323"/>
      <c r="C25" s="323"/>
      <c r="D25" s="323"/>
      <c r="E25" s="308">
        <v>155</v>
      </c>
      <c r="F25" s="311">
        <v>1.7353336318853558</v>
      </c>
      <c r="G25" s="308">
        <v>67</v>
      </c>
      <c r="H25" s="311">
        <v>65.68627450980392</v>
      </c>
      <c r="I25" s="308">
        <v>222</v>
      </c>
      <c r="J25" s="311">
        <v>2.457383218950631</v>
      </c>
      <c r="K25" s="310"/>
      <c r="L25" s="308">
        <v>1162</v>
      </c>
      <c r="M25" s="311">
        <v>0.7410052673868405</v>
      </c>
      <c r="N25" s="308">
        <v>657</v>
      </c>
      <c r="O25" s="311">
        <v>65.17857142857143</v>
      </c>
      <c r="P25" s="308">
        <v>1819</v>
      </c>
      <c r="Q25" s="311">
        <v>1.1525642812789092</v>
      </c>
      <c r="R25" s="310"/>
      <c r="S25" s="308" t="s">
        <v>54</v>
      </c>
      <c r="T25" s="311" t="s">
        <v>11</v>
      </c>
      <c r="U25" s="308">
        <v>12</v>
      </c>
      <c r="V25" s="311">
        <v>100</v>
      </c>
      <c r="W25" s="308">
        <v>13</v>
      </c>
      <c r="X25" s="311">
        <v>20.3125</v>
      </c>
      <c r="Y25" s="310"/>
      <c r="Z25" s="308">
        <v>1318</v>
      </c>
      <c r="AA25" s="311">
        <v>0.7949432441887117</v>
      </c>
      <c r="AB25" s="308">
        <v>736</v>
      </c>
      <c r="AC25" s="311">
        <v>65.59714795008912</v>
      </c>
      <c r="AD25" s="308">
        <v>2054</v>
      </c>
      <c r="AE25" s="311">
        <v>1.2305295950155763</v>
      </c>
      <c r="AF25" s="16"/>
    </row>
    <row r="26" spans="1:32" ht="42.75" customHeight="1">
      <c r="A26" s="323" t="s">
        <v>10</v>
      </c>
      <c r="B26" s="323"/>
      <c r="C26" s="323"/>
      <c r="D26" s="323"/>
      <c r="E26" s="308">
        <v>81</v>
      </c>
      <c r="F26" s="311">
        <v>0.9068517689207344</v>
      </c>
      <c r="G26" s="308">
        <v>57</v>
      </c>
      <c r="H26" s="311">
        <v>55.88235294117647</v>
      </c>
      <c r="I26" s="308">
        <v>138</v>
      </c>
      <c r="J26" s="311">
        <v>1.5275625415098517</v>
      </c>
      <c r="K26" s="310"/>
      <c r="L26" s="308">
        <v>518</v>
      </c>
      <c r="M26" s="311">
        <v>0.3303276493170253</v>
      </c>
      <c r="N26" s="308">
        <v>595</v>
      </c>
      <c r="O26" s="311">
        <v>59.02777777777778</v>
      </c>
      <c r="P26" s="308">
        <v>1113</v>
      </c>
      <c r="Q26" s="311">
        <v>0.705224873591768</v>
      </c>
      <c r="R26" s="310"/>
      <c r="S26" s="308">
        <v>0</v>
      </c>
      <c r="T26" s="311">
        <v>0</v>
      </c>
      <c r="U26" s="308">
        <v>12</v>
      </c>
      <c r="V26" s="311">
        <v>100</v>
      </c>
      <c r="W26" s="308">
        <v>12</v>
      </c>
      <c r="X26" s="311">
        <v>18.75</v>
      </c>
      <c r="Y26" s="310"/>
      <c r="Z26" s="308">
        <v>599</v>
      </c>
      <c r="AA26" s="311">
        <v>0.3612830070326542</v>
      </c>
      <c r="AB26" s="308">
        <v>664</v>
      </c>
      <c r="AC26" s="311">
        <v>59.180035650623886</v>
      </c>
      <c r="AD26" s="308">
        <v>1263</v>
      </c>
      <c r="AE26" s="311">
        <v>0.7566498921639109</v>
      </c>
      <c r="AF26" s="16"/>
    </row>
    <row r="27" spans="1:32" ht="16.5" customHeight="1">
      <c r="A27" s="322" t="s">
        <v>143</v>
      </c>
      <c r="B27" s="322"/>
      <c r="C27" s="322"/>
      <c r="D27" s="322"/>
      <c r="E27" s="308">
        <v>8932</v>
      </c>
      <c r="F27" s="311">
        <v>100</v>
      </c>
      <c r="G27" s="308">
        <v>102</v>
      </c>
      <c r="H27" s="311">
        <v>100</v>
      </c>
      <c r="I27" s="308">
        <v>9034</v>
      </c>
      <c r="J27" s="311">
        <v>100</v>
      </c>
      <c r="K27" s="308"/>
      <c r="L27" s="308">
        <v>156814</v>
      </c>
      <c r="M27" s="311">
        <v>100</v>
      </c>
      <c r="N27" s="308">
        <v>1008</v>
      </c>
      <c r="O27" s="311">
        <v>100</v>
      </c>
      <c r="P27" s="308">
        <v>157822</v>
      </c>
      <c r="Q27" s="311">
        <v>100</v>
      </c>
      <c r="R27" s="310"/>
      <c r="S27" s="308">
        <v>52</v>
      </c>
      <c r="T27" s="311">
        <v>100</v>
      </c>
      <c r="U27" s="308">
        <v>12</v>
      </c>
      <c r="V27" s="311">
        <v>100</v>
      </c>
      <c r="W27" s="308">
        <v>64</v>
      </c>
      <c r="X27" s="311">
        <v>100</v>
      </c>
      <c r="Y27" s="310"/>
      <c r="Z27" s="308">
        <v>165798</v>
      </c>
      <c r="AA27" s="311">
        <v>100</v>
      </c>
      <c r="AB27" s="308">
        <v>1122</v>
      </c>
      <c r="AC27" s="311">
        <v>100</v>
      </c>
      <c r="AD27" s="308">
        <v>166920</v>
      </c>
      <c r="AE27" s="311">
        <v>100</v>
      </c>
      <c r="AF27" s="16"/>
    </row>
    <row r="28" spans="1:32" ht="30.75" customHeight="1">
      <c r="A28" s="326" t="s">
        <v>14</v>
      </c>
      <c r="B28" s="326"/>
      <c r="C28" s="326"/>
      <c r="D28" s="326"/>
      <c r="E28" s="308">
        <v>3228.6605463501933</v>
      </c>
      <c r="F28" s="311" t="s">
        <v>11</v>
      </c>
      <c r="G28" s="308">
        <v>1317.147058823529</v>
      </c>
      <c r="H28" s="311" t="s">
        <v>11</v>
      </c>
      <c r="I28" s="308">
        <v>3207.078259907023</v>
      </c>
      <c r="J28" s="311" t="s">
        <v>11</v>
      </c>
      <c r="K28" s="308"/>
      <c r="L28" s="308">
        <v>3426.281046335168</v>
      </c>
      <c r="M28" s="311" t="s">
        <v>11</v>
      </c>
      <c r="N28" s="308">
        <v>1404.3244047619066</v>
      </c>
      <c r="O28" s="311" t="s">
        <v>11</v>
      </c>
      <c r="P28" s="308">
        <v>3413.3669260306106</v>
      </c>
      <c r="Q28" s="311" t="s">
        <v>11</v>
      </c>
      <c r="R28" s="310"/>
      <c r="S28" s="308">
        <v>3409.673076923076</v>
      </c>
      <c r="T28" s="311" t="s">
        <v>11</v>
      </c>
      <c r="U28" s="308">
        <v>402</v>
      </c>
      <c r="V28" s="311" t="s">
        <v>11</v>
      </c>
      <c r="W28" s="308">
        <v>2845.734375</v>
      </c>
      <c r="X28" s="311" t="s">
        <v>11</v>
      </c>
      <c r="Y28" s="310"/>
      <c r="Z28" s="308">
        <v>3415.629470801834</v>
      </c>
      <c r="AA28" s="311" t="s">
        <v>11</v>
      </c>
      <c r="AB28" s="308">
        <v>1385.6791443850263</v>
      </c>
      <c r="AC28" s="311" t="s">
        <v>11</v>
      </c>
      <c r="AD28" s="308">
        <v>3401.984585430105</v>
      </c>
      <c r="AE28" s="311" t="s">
        <v>11</v>
      </c>
      <c r="AF28" s="16"/>
    </row>
    <row r="29" spans="1:32" s="21" customFormat="1" ht="16.5" customHeight="1">
      <c r="A29" s="324" t="s">
        <v>144</v>
      </c>
      <c r="B29" s="324"/>
      <c r="C29" s="324"/>
      <c r="D29" s="324"/>
      <c r="E29" s="308"/>
      <c r="F29" s="311"/>
      <c r="G29" s="308"/>
      <c r="H29" s="311"/>
      <c r="I29" s="308"/>
      <c r="J29" s="311"/>
      <c r="K29" s="312"/>
      <c r="L29" s="308"/>
      <c r="M29" s="311"/>
      <c r="N29" s="308"/>
      <c r="O29" s="311"/>
      <c r="P29" s="308"/>
      <c r="Q29" s="311"/>
      <c r="R29" s="312"/>
      <c r="S29" s="308"/>
      <c r="T29" s="311"/>
      <c r="U29" s="308"/>
      <c r="V29" s="311"/>
      <c r="W29" s="308"/>
      <c r="X29" s="311"/>
      <c r="Y29" s="312"/>
      <c r="Z29" s="308"/>
      <c r="AA29" s="311"/>
      <c r="AB29" s="308"/>
      <c r="AC29" s="311"/>
      <c r="AD29" s="308"/>
      <c r="AE29" s="311"/>
      <c r="AF29" s="16"/>
    </row>
    <row r="30" spans="1:32" ht="30.75" customHeight="1">
      <c r="A30" s="323" t="s">
        <v>13</v>
      </c>
      <c r="B30" s="323"/>
      <c r="C30" s="323"/>
      <c r="D30" s="323"/>
      <c r="E30" s="308">
        <v>700</v>
      </c>
      <c r="F30" s="311">
        <v>13.922036595067622</v>
      </c>
      <c r="G30" s="308">
        <v>56</v>
      </c>
      <c r="H30" s="311">
        <v>81.15942028985508</v>
      </c>
      <c r="I30" s="308">
        <v>756</v>
      </c>
      <c r="J30" s="311">
        <v>14.83225426721601</v>
      </c>
      <c r="K30" s="310"/>
      <c r="L30" s="308">
        <v>3433</v>
      </c>
      <c r="M30" s="311">
        <v>4.421803755892733</v>
      </c>
      <c r="N30" s="308">
        <v>424</v>
      </c>
      <c r="O30" s="311">
        <v>81.53846153846153</v>
      </c>
      <c r="P30" s="308">
        <v>3857</v>
      </c>
      <c r="Q30" s="311">
        <v>4.934875508585174</v>
      </c>
      <c r="R30" s="310"/>
      <c r="S30" s="308">
        <v>0</v>
      </c>
      <c r="T30" s="311" t="s">
        <v>11</v>
      </c>
      <c r="U30" s="308" t="s">
        <v>54</v>
      </c>
      <c r="V30" s="311" t="s">
        <v>11</v>
      </c>
      <c r="W30" s="308" t="s">
        <v>54</v>
      </c>
      <c r="X30" s="311" t="s">
        <v>11</v>
      </c>
      <c r="Y30" s="310"/>
      <c r="Z30" s="308">
        <v>4133</v>
      </c>
      <c r="AA30" s="311">
        <v>4.999576614610425</v>
      </c>
      <c r="AB30" s="308">
        <v>485</v>
      </c>
      <c r="AC30" s="311">
        <v>81.64983164983165</v>
      </c>
      <c r="AD30" s="308">
        <v>4618</v>
      </c>
      <c r="AE30" s="311">
        <v>5.546414287601639</v>
      </c>
      <c r="AF30" s="16"/>
    </row>
    <row r="31" spans="1:32" ht="42.75" customHeight="1">
      <c r="A31" s="323" t="s">
        <v>9</v>
      </c>
      <c r="B31" s="323"/>
      <c r="C31" s="323"/>
      <c r="D31" s="323"/>
      <c r="E31" s="308">
        <v>114</v>
      </c>
      <c r="F31" s="311">
        <v>2.267303102625298</v>
      </c>
      <c r="G31" s="308">
        <v>47</v>
      </c>
      <c r="H31" s="311">
        <v>68.11594202898551</v>
      </c>
      <c r="I31" s="308">
        <v>161</v>
      </c>
      <c r="J31" s="311">
        <v>3.1587208161663725</v>
      </c>
      <c r="K31" s="310"/>
      <c r="L31" s="308">
        <v>531</v>
      </c>
      <c r="M31" s="311">
        <v>0.6839434297637755</v>
      </c>
      <c r="N31" s="308">
        <v>372</v>
      </c>
      <c r="O31" s="311">
        <v>71.53846153846153</v>
      </c>
      <c r="P31" s="308">
        <v>903</v>
      </c>
      <c r="Q31" s="311">
        <v>1.1553519793239335</v>
      </c>
      <c r="R31" s="310"/>
      <c r="S31" s="308">
        <v>0</v>
      </c>
      <c r="T31" s="311" t="s">
        <v>11</v>
      </c>
      <c r="U31" s="308" t="s">
        <v>54</v>
      </c>
      <c r="V31" s="311" t="s">
        <v>11</v>
      </c>
      <c r="W31" s="308" t="s">
        <v>54</v>
      </c>
      <c r="X31" s="311" t="s">
        <v>11</v>
      </c>
      <c r="Y31" s="310"/>
      <c r="Z31" s="308">
        <v>645</v>
      </c>
      <c r="AA31" s="311">
        <v>0.7802387893597204</v>
      </c>
      <c r="AB31" s="308">
        <v>424</v>
      </c>
      <c r="AC31" s="311">
        <v>71.38047138047138</v>
      </c>
      <c r="AD31" s="308">
        <v>1069</v>
      </c>
      <c r="AE31" s="311">
        <v>1.2839144377319514</v>
      </c>
      <c r="AF31" s="16"/>
    </row>
    <row r="32" spans="1:32" ht="42.75" customHeight="1">
      <c r="A32" s="323" t="s">
        <v>10</v>
      </c>
      <c r="B32" s="323"/>
      <c r="C32" s="323"/>
      <c r="D32" s="323"/>
      <c r="E32" s="308">
        <v>53</v>
      </c>
      <c r="F32" s="311">
        <v>1.0540970564836913</v>
      </c>
      <c r="G32" s="308">
        <v>40</v>
      </c>
      <c r="H32" s="311">
        <v>57.971014492753625</v>
      </c>
      <c r="I32" s="308">
        <v>93</v>
      </c>
      <c r="J32" s="311">
        <v>1.8246027074749853</v>
      </c>
      <c r="K32" s="310"/>
      <c r="L32" s="308">
        <v>249</v>
      </c>
      <c r="M32" s="311">
        <v>0.3207192354259512</v>
      </c>
      <c r="N32" s="308">
        <v>346</v>
      </c>
      <c r="O32" s="311">
        <v>66.53846153846153</v>
      </c>
      <c r="P32" s="308">
        <v>595</v>
      </c>
      <c r="Q32" s="311">
        <v>0.7612784359886384</v>
      </c>
      <c r="R32" s="310"/>
      <c r="S32" s="308">
        <v>0</v>
      </c>
      <c r="T32" s="311" t="s">
        <v>11</v>
      </c>
      <c r="U32" s="308" t="s">
        <v>54</v>
      </c>
      <c r="V32" s="311" t="s">
        <v>11</v>
      </c>
      <c r="W32" s="308" t="s">
        <v>54</v>
      </c>
      <c r="X32" s="311" t="s">
        <v>11</v>
      </c>
      <c r="Y32" s="310"/>
      <c r="Z32" s="308">
        <v>302</v>
      </c>
      <c r="AA32" s="311">
        <v>0.36532110757617914</v>
      </c>
      <c r="AB32" s="308">
        <v>391</v>
      </c>
      <c r="AC32" s="311">
        <v>65.82491582491582</v>
      </c>
      <c r="AD32" s="308">
        <v>693</v>
      </c>
      <c r="AE32" s="311">
        <v>0.832322455891714</v>
      </c>
      <c r="AF32" s="16"/>
    </row>
    <row r="33" spans="1:32" ht="16.5" customHeight="1">
      <c r="A33" s="322" t="s">
        <v>143</v>
      </c>
      <c r="B33" s="322"/>
      <c r="C33" s="322"/>
      <c r="D33" s="322"/>
      <c r="E33" s="308">
        <v>5028</v>
      </c>
      <c r="F33" s="311">
        <v>100</v>
      </c>
      <c r="G33" s="308">
        <v>69</v>
      </c>
      <c r="H33" s="311">
        <v>100</v>
      </c>
      <c r="I33" s="308">
        <v>5097</v>
      </c>
      <c r="J33" s="311">
        <v>100</v>
      </c>
      <c r="K33" s="308"/>
      <c r="L33" s="308">
        <v>77638</v>
      </c>
      <c r="M33" s="311">
        <v>100</v>
      </c>
      <c r="N33" s="308">
        <v>520</v>
      </c>
      <c r="O33" s="311">
        <v>100</v>
      </c>
      <c r="P33" s="308">
        <v>78158</v>
      </c>
      <c r="Q33" s="311">
        <v>100</v>
      </c>
      <c r="R33" s="310"/>
      <c r="S33" s="308" t="s">
        <v>54</v>
      </c>
      <c r="T33" s="311" t="s">
        <v>11</v>
      </c>
      <c r="U33" s="308" t="s">
        <v>54</v>
      </c>
      <c r="V33" s="311" t="s">
        <v>11</v>
      </c>
      <c r="W33" s="308">
        <v>6</v>
      </c>
      <c r="X33" s="311">
        <v>100</v>
      </c>
      <c r="Y33" s="310"/>
      <c r="Z33" s="308">
        <v>82667</v>
      </c>
      <c r="AA33" s="311">
        <v>100</v>
      </c>
      <c r="AB33" s="308">
        <v>594</v>
      </c>
      <c r="AC33" s="311">
        <v>100</v>
      </c>
      <c r="AD33" s="308">
        <v>83261</v>
      </c>
      <c r="AE33" s="311">
        <v>100</v>
      </c>
      <c r="AF33" s="16"/>
    </row>
    <row r="34" spans="1:32" ht="30.75" customHeight="1">
      <c r="A34" s="326" t="s">
        <v>14</v>
      </c>
      <c r="B34" s="326"/>
      <c r="C34" s="326"/>
      <c r="D34" s="326"/>
      <c r="E34" s="308">
        <v>3126.2080350039723</v>
      </c>
      <c r="F34" s="311" t="s">
        <v>11</v>
      </c>
      <c r="G34" s="308">
        <v>1340.7826086956527</v>
      </c>
      <c r="H34" s="311" t="s">
        <v>11</v>
      </c>
      <c r="I34" s="308">
        <v>3102.038061604862</v>
      </c>
      <c r="J34" s="311" t="s">
        <v>11</v>
      </c>
      <c r="K34" s="308"/>
      <c r="L34" s="308">
        <v>3397.2415698498403</v>
      </c>
      <c r="M34" s="311" t="s">
        <v>11</v>
      </c>
      <c r="N34" s="308">
        <v>1119.448076923077</v>
      </c>
      <c r="O34" s="311" t="s">
        <v>11</v>
      </c>
      <c r="P34" s="308">
        <v>3382.086977660619</v>
      </c>
      <c r="Q34" s="311" t="s">
        <v>11</v>
      </c>
      <c r="R34" s="310"/>
      <c r="S34" s="308" t="s">
        <v>54</v>
      </c>
      <c r="T34" s="311" t="s">
        <v>11</v>
      </c>
      <c r="U34" s="308" t="s">
        <v>54</v>
      </c>
      <c r="V34" s="311" t="s">
        <v>11</v>
      </c>
      <c r="W34" s="308">
        <v>913</v>
      </c>
      <c r="X34" s="311" t="s">
        <v>11</v>
      </c>
      <c r="Y34" s="310"/>
      <c r="Z34" s="308">
        <v>3380.7576542030047</v>
      </c>
      <c r="AA34" s="311" t="s">
        <v>11</v>
      </c>
      <c r="AB34" s="308">
        <v>1139.1026936026917</v>
      </c>
      <c r="AC34" s="311" t="s">
        <v>11</v>
      </c>
      <c r="AD34" s="308">
        <v>3364.765256242407</v>
      </c>
      <c r="AE34" s="311" t="s">
        <v>11</v>
      </c>
      <c r="AF34" s="16"/>
    </row>
    <row r="35" spans="1:32" s="21" customFormat="1" ht="16.5" customHeight="1">
      <c r="A35" s="325" t="s">
        <v>18</v>
      </c>
      <c r="B35" s="325"/>
      <c r="C35" s="325"/>
      <c r="D35" s="325"/>
      <c r="E35" s="308"/>
      <c r="F35" s="311"/>
      <c r="G35" s="308"/>
      <c r="H35" s="311"/>
      <c r="I35" s="308"/>
      <c r="J35" s="311"/>
      <c r="K35" s="312"/>
      <c r="L35" s="308"/>
      <c r="M35" s="311"/>
      <c r="N35" s="308"/>
      <c r="O35" s="311"/>
      <c r="P35" s="308"/>
      <c r="Q35" s="311"/>
      <c r="R35" s="312"/>
      <c r="S35" s="308"/>
      <c r="T35" s="311"/>
      <c r="U35" s="308"/>
      <c r="V35" s="311"/>
      <c r="W35" s="308"/>
      <c r="X35" s="311"/>
      <c r="Y35" s="312"/>
      <c r="Z35" s="308"/>
      <c r="AA35" s="311"/>
      <c r="AB35" s="308"/>
      <c r="AC35" s="311"/>
      <c r="AD35" s="308"/>
      <c r="AE35" s="311"/>
      <c r="AF35" s="16"/>
    </row>
    <row r="36" spans="1:32" ht="30.75" customHeight="1">
      <c r="A36" s="323" t="s">
        <v>13</v>
      </c>
      <c r="B36" s="323"/>
      <c r="C36" s="323"/>
      <c r="D36" s="323"/>
      <c r="E36" s="308">
        <v>220</v>
      </c>
      <c r="F36" s="311">
        <v>13.46389228886169</v>
      </c>
      <c r="G36" s="308">
        <v>25</v>
      </c>
      <c r="H36" s="311">
        <v>89.28571428571429</v>
      </c>
      <c r="I36" s="308">
        <v>245</v>
      </c>
      <c r="J36" s="311">
        <v>14.741275571600482</v>
      </c>
      <c r="K36" s="310"/>
      <c r="L36" s="308">
        <v>2531</v>
      </c>
      <c r="M36" s="311">
        <v>4.780251950063271</v>
      </c>
      <c r="N36" s="308">
        <v>290</v>
      </c>
      <c r="O36" s="311">
        <v>82.62108262108262</v>
      </c>
      <c r="P36" s="308">
        <v>2821</v>
      </c>
      <c r="Q36" s="311">
        <v>5.292782228559635</v>
      </c>
      <c r="R36" s="310"/>
      <c r="S36" s="308">
        <v>0</v>
      </c>
      <c r="T36" s="311" t="s">
        <v>11</v>
      </c>
      <c r="U36" s="308" t="s">
        <v>54</v>
      </c>
      <c r="V36" s="311" t="s">
        <v>11</v>
      </c>
      <c r="W36" s="308" t="s">
        <v>54</v>
      </c>
      <c r="X36" s="311" t="s">
        <v>11</v>
      </c>
      <c r="Y36" s="310"/>
      <c r="Z36" s="308">
        <v>2751</v>
      </c>
      <c r="AA36" s="311">
        <v>5.040123117511267</v>
      </c>
      <c r="AB36" s="308">
        <v>316</v>
      </c>
      <c r="AC36" s="311">
        <v>83.15789473684211</v>
      </c>
      <c r="AD36" s="308">
        <v>3067</v>
      </c>
      <c r="AE36" s="311">
        <v>5.580117533613522</v>
      </c>
      <c r="AF36" s="16"/>
    </row>
    <row r="37" spans="1:32" ht="42.75" customHeight="1">
      <c r="A37" s="323" t="s">
        <v>9</v>
      </c>
      <c r="B37" s="323"/>
      <c r="C37" s="323"/>
      <c r="D37" s="323"/>
      <c r="E37" s="308">
        <v>37</v>
      </c>
      <c r="F37" s="311">
        <v>2.2643818849449207</v>
      </c>
      <c r="G37" s="308">
        <v>18</v>
      </c>
      <c r="H37" s="311">
        <v>64.28571428571429</v>
      </c>
      <c r="I37" s="308">
        <v>55</v>
      </c>
      <c r="J37" s="311">
        <v>3.309265944645006</v>
      </c>
      <c r="K37" s="310"/>
      <c r="L37" s="308">
        <v>433</v>
      </c>
      <c r="M37" s="311">
        <v>0.8177989310064782</v>
      </c>
      <c r="N37" s="308">
        <v>254</v>
      </c>
      <c r="O37" s="311">
        <v>72.36467236467237</v>
      </c>
      <c r="P37" s="308">
        <v>687</v>
      </c>
      <c r="Q37" s="311">
        <v>1.2889547646297304</v>
      </c>
      <c r="R37" s="310"/>
      <c r="S37" s="308">
        <v>0</v>
      </c>
      <c r="T37" s="311" t="s">
        <v>11</v>
      </c>
      <c r="U37" s="308" t="s">
        <v>54</v>
      </c>
      <c r="V37" s="311" t="s">
        <v>11</v>
      </c>
      <c r="W37" s="308" t="s">
        <v>54</v>
      </c>
      <c r="X37" s="311" t="s">
        <v>11</v>
      </c>
      <c r="Y37" s="310"/>
      <c r="Z37" s="308">
        <v>470</v>
      </c>
      <c r="AA37" s="311">
        <v>0.8610897365431828</v>
      </c>
      <c r="AB37" s="308">
        <v>273</v>
      </c>
      <c r="AC37" s="311">
        <v>71.84210526315789</v>
      </c>
      <c r="AD37" s="308">
        <v>743</v>
      </c>
      <c r="AE37" s="311">
        <v>1.3518184960791804</v>
      </c>
      <c r="AF37" s="16"/>
    </row>
    <row r="38" spans="1:32" ht="42.75" customHeight="1">
      <c r="A38" s="323" t="s">
        <v>10</v>
      </c>
      <c r="B38" s="323"/>
      <c r="C38" s="323"/>
      <c r="D38" s="323"/>
      <c r="E38" s="308">
        <v>21</v>
      </c>
      <c r="F38" s="311">
        <v>1.285189718482252</v>
      </c>
      <c r="G38" s="308">
        <v>14</v>
      </c>
      <c r="H38" s="311">
        <v>50</v>
      </c>
      <c r="I38" s="308">
        <v>35</v>
      </c>
      <c r="J38" s="311">
        <v>2.10589651022864</v>
      </c>
      <c r="K38" s="310"/>
      <c r="L38" s="308">
        <v>195</v>
      </c>
      <c r="M38" s="311">
        <v>0.36829282112300976</v>
      </c>
      <c r="N38" s="308">
        <v>234</v>
      </c>
      <c r="O38" s="311">
        <v>66.66666666666666</v>
      </c>
      <c r="P38" s="308">
        <v>429</v>
      </c>
      <c r="Q38" s="311">
        <v>0.8048931499652902</v>
      </c>
      <c r="R38" s="310"/>
      <c r="S38" s="308">
        <v>0</v>
      </c>
      <c r="T38" s="311" t="s">
        <v>11</v>
      </c>
      <c r="U38" s="308" t="s">
        <v>54</v>
      </c>
      <c r="V38" s="311" t="s">
        <v>11</v>
      </c>
      <c r="W38" s="308" t="s">
        <v>54</v>
      </c>
      <c r="X38" s="311" t="s">
        <v>11</v>
      </c>
      <c r="Y38" s="310"/>
      <c r="Z38" s="308">
        <v>216</v>
      </c>
      <c r="AA38" s="311">
        <v>0.3957348576453776</v>
      </c>
      <c r="AB38" s="308">
        <v>249</v>
      </c>
      <c r="AC38" s="311">
        <v>65.52631578947368</v>
      </c>
      <c r="AD38" s="308">
        <v>465</v>
      </c>
      <c r="AE38" s="311">
        <v>0.8460236886632826</v>
      </c>
      <c r="AF38" s="16"/>
    </row>
    <row r="39" spans="1:32" ht="16.5" customHeight="1">
      <c r="A39" s="322" t="s">
        <v>143</v>
      </c>
      <c r="B39" s="322"/>
      <c r="C39" s="322"/>
      <c r="D39" s="322"/>
      <c r="E39" s="308">
        <v>1634</v>
      </c>
      <c r="F39" s="311">
        <v>100</v>
      </c>
      <c r="G39" s="308">
        <v>28</v>
      </c>
      <c r="H39" s="311">
        <v>100</v>
      </c>
      <c r="I39" s="308">
        <v>1662</v>
      </c>
      <c r="J39" s="311">
        <v>100</v>
      </c>
      <c r="K39" s="308"/>
      <c r="L39" s="308">
        <v>52947</v>
      </c>
      <c r="M39" s="311">
        <v>100</v>
      </c>
      <c r="N39" s="308">
        <v>351</v>
      </c>
      <c r="O39" s="311">
        <v>100</v>
      </c>
      <c r="P39" s="308">
        <v>53299</v>
      </c>
      <c r="Q39" s="311">
        <v>100</v>
      </c>
      <c r="R39" s="310"/>
      <c r="S39" s="308" t="s">
        <v>54</v>
      </c>
      <c r="T39" s="311" t="s">
        <v>11</v>
      </c>
      <c r="U39" s="308" t="s">
        <v>54</v>
      </c>
      <c r="V39" s="311" t="s">
        <v>11</v>
      </c>
      <c r="W39" s="308" t="s">
        <v>54</v>
      </c>
      <c r="X39" s="311" t="s">
        <v>11</v>
      </c>
      <c r="Y39" s="310"/>
      <c r="Z39" s="308">
        <v>54582</v>
      </c>
      <c r="AA39" s="311">
        <v>100</v>
      </c>
      <c r="AB39" s="308">
        <v>380</v>
      </c>
      <c r="AC39" s="311">
        <v>100</v>
      </c>
      <c r="AD39" s="308">
        <v>54963</v>
      </c>
      <c r="AE39" s="311">
        <v>100</v>
      </c>
      <c r="AF39" s="16"/>
    </row>
    <row r="40" spans="1:32" ht="30.75" customHeight="1">
      <c r="A40" s="326" t="s">
        <v>14</v>
      </c>
      <c r="B40" s="326"/>
      <c r="C40" s="326"/>
      <c r="D40" s="326"/>
      <c r="E40" s="308">
        <v>3132.3421052631575</v>
      </c>
      <c r="F40" s="311" t="s">
        <v>11</v>
      </c>
      <c r="G40" s="308">
        <v>1519.857142857143</v>
      </c>
      <c r="H40" s="311" t="s">
        <v>11</v>
      </c>
      <c r="I40" s="308">
        <v>3105.17629362214</v>
      </c>
      <c r="J40" s="311" t="s">
        <v>11</v>
      </c>
      <c r="K40" s="308"/>
      <c r="L40" s="308">
        <v>3398.2424311103173</v>
      </c>
      <c r="M40" s="311" t="s">
        <v>11</v>
      </c>
      <c r="N40" s="308">
        <v>1158.8376068376074</v>
      </c>
      <c r="O40" s="311" t="s">
        <v>11</v>
      </c>
      <c r="P40" s="308">
        <v>3383.493198746689</v>
      </c>
      <c r="Q40" s="311" t="s">
        <v>11</v>
      </c>
      <c r="R40" s="310"/>
      <c r="S40" s="308" t="s">
        <v>54</v>
      </c>
      <c r="T40" s="311" t="s">
        <v>11</v>
      </c>
      <c r="U40" s="308" t="s">
        <v>54</v>
      </c>
      <c r="V40" s="311" t="s">
        <v>11</v>
      </c>
      <c r="W40" s="308" t="s">
        <v>54</v>
      </c>
      <c r="X40" s="311" t="s">
        <v>11</v>
      </c>
      <c r="Y40" s="310"/>
      <c r="Z40" s="308">
        <v>3390.2859733978503</v>
      </c>
      <c r="AA40" s="311" t="s">
        <v>11</v>
      </c>
      <c r="AB40" s="308">
        <v>1183.4421052631587</v>
      </c>
      <c r="AC40" s="311" t="s">
        <v>11</v>
      </c>
      <c r="AD40" s="308">
        <v>3375.026963593666</v>
      </c>
      <c r="AE40" s="311" t="s">
        <v>11</v>
      </c>
      <c r="AF40" s="16"/>
    </row>
    <row r="41" spans="1:32" s="21" customFormat="1" ht="16.5" customHeight="1">
      <c r="A41" s="325" t="s">
        <v>89</v>
      </c>
      <c r="B41" s="325"/>
      <c r="C41" s="325"/>
      <c r="D41" s="325"/>
      <c r="E41" s="308"/>
      <c r="F41" s="311"/>
      <c r="G41" s="308"/>
      <c r="H41" s="311"/>
      <c r="I41" s="308"/>
      <c r="J41" s="311"/>
      <c r="K41" s="312"/>
      <c r="L41" s="308"/>
      <c r="M41" s="311"/>
      <c r="N41" s="308"/>
      <c r="O41" s="311"/>
      <c r="P41" s="308"/>
      <c r="Q41" s="311"/>
      <c r="R41" s="312"/>
      <c r="S41" s="308"/>
      <c r="T41" s="311"/>
      <c r="U41" s="308"/>
      <c r="V41" s="311"/>
      <c r="W41" s="308"/>
      <c r="X41" s="311"/>
      <c r="Y41" s="312"/>
      <c r="Z41" s="308"/>
      <c r="AA41" s="311"/>
      <c r="AB41" s="308"/>
      <c r="AC41" s="311"/>
      <c r="AD41" s="308"/>
      <c r="AE41" s="311"/>
      <c r="AF41" s="16"/>
    </row>
    <row r="42" spans="1:32" ht="30.75" customHeight="1">
      <c r="A42" s="323" t="s">
        <v>13</v>
      </c>
      <c r="B42" s="323"/>
      <c r="C42" s="323"/>
      <c r="D42" s="323"/>
      <c r="E42" s="308">
        <v>45</v>
      </c>
      <c r="F42" s="311">
        <v>6.901840490797547</v>
      </c>
      <c r="G42" s="308" t="s">
        <v>54</v>
      </c>
      <c r="H42" s="311" t="s">
        <v>11</v>
      </c>
      <c r="I42" s="308">
        <v>47</v>
      </c>
      <c r="J42" s="311">
        <v>7.186544342507645</v>
      </c>
      <c r="K42" s="310"/>
      <c r="L42" s="308">
        <v>853</v>
      </c>
      <c r="M42" s="311">
        <v>4.986845951476177</v>
      </c>
      <c r="N42" s="308">
        <v>95</v>
      </c>
      <c r="O42" s="311">
        <v>81.19658119658119</v>
      </c>
      <c r="P42" s="308">
        <v>948</v>
      </c>
      <c r="Q42" s="311">
        <v>5.5045871559633035</v>
      </c>
      <c r="R42" s="310"/>
      <c r="S42" s="308">
        <v>0</v>
      </c>
      <c r="T42" s="311" t="s">
        <v>11</v>
      </c>
      <c r="U42" s="308">
        <v>0</v>
      </c>
      <c r="V42" s="311" t="s">
        <v>11</v>
      </c>
      <c r="W42" s="308">
        <v>0</v>
      </c>
      <c r="X42" s="311" t="s">
        <v>11</v>
      </c>
      <c r="Y42" s="310"/>
      <c r="Z42" s="308">
        <v>898</v>
      </c>
      <c r="AA42" s="311">
        <v>5.057160556400293</v>
      </c>
      <c r="AB42" s="308">
        <v>97</v>
      </c>
      <c r="AC42" s="311">
        <v>81.5126050420168</v>
      </c>
      <c r="AD42" s="308">
        <v>995</v>
      </c>
      <c r="AE42" s="311">
        <v>5.566122174983218</v>
      </c>
      <c r="AF42" s="16"/>
    </row>
    <row r="43" spans="1:32" ht="42.75" customHeight="1">
      <c r="A43" s="323" t="s">
        <v>9</v>
      </c>
      <c r="B43" s="323"/>
      <c r="C43" s="323"/>
      <c r="D43" s="323"/>
      <c r="E43" s="308" t="s">
        <v>54</v>
      </c>
      <c r="F43" s="311" t="s">
        <v>11</v>
      </c>
      <c r="G43" s="308">
        <v>0</v>
      </c>
      <c r="H43" s="311" t="s">
        <v>11</v>
      </c>
      <c r="I43" s="308" t="s">
        <v>54</v>
      </c>
      <c r="J43" s="311" t="s">
        <v>11</v>
      </c>
      <c r="K43" s="310"/>
      <c r="L43" s="308">
        <v>129</v>
      </c>
      <c r="M43" s="311">
        <v>0.7541654486992108</v>
      </c>
      <c r="N43" s="308">
        <v>79</v>
      </c>
      <c r="O43" s="311">
        <v>67.52136752136752</v>
      </c>
      <c r="P43" s="308">
        <v>208</v>
      </c>
      <c r="Q43" s="311">
        <v>1.207757519451864</v>
      </c>
      <c r="R43" s="310"/>
      <c r="S43" s="308">
        <v>0</v>
      </c>
      <c r="T43" s="311" t="s">
        <v>11</v>
      </c>
      <c r="U43" s="308">
        <v>0</v>
      </c>
      <c r="V43" s="311" t="s">
        <v>11</v>
      </c>
      <c r="W43" s="308">
        <v>0</v>
      </c>
      <c r="X43" s="311" t="s">
        <v>11</v>
      </c>
      <c r="Y43" s="310"/>
      <c r="Z43" s="308">
        <v>132</v>
      </c>
      <c r="AA43" s="311">
        <v>0.7433688122993749</v>
      </c>
      <c r="AB43" s="308">
        <v>79</v>
      </c>
      <c r="AC43" s="311">
        <v>66.38655462184873</v>
      </c>
      <c r="AD43" s="308">
        <v>211</v>
      </c>
      <c r="AE43" s="311">
        <v>1.1803535466547326</v>
      </c>
      <c r="AF43" s="16"/>
    </row>
    <row r="44" spans="1:32" ht="42.75" customHeight="1">
      <c r="A44" s="323" t="s">
        <v>10</v>
      </c>
      <c r="B44" s="323"/>
      <c r="C44" s="323"/>
      <c r="D44" s="323"/>
      <c r="E44" s="308" t="s">
        <v>54</v>
      </c>
      <c r="F44" s="311" t="s">
        <v>11</v>
      </c>
      <c r="G44" s="308">
        <v>0</v>
      </c>
      <c r="H44" s="311" t="s">
        <v>11</v>
      </c>
      <c r="I44" s="308" t="s">
        <v>54</v>
      </c>
      <c r="J44" s="311" t="s">
        <v>11</v>
      </c>
      <c r="K44" s="310"/>
      <c r="L44" s="308">
        <v>56</v>
      </c>
      <c r="M44" s="311">
        <v>0.3273896521484946</v>
      </c>
      <c r="N44" s="308">
        <v>76</v>
      </c>
      <c r="O44" s="311">
        <v>64.95726495726495</v>
      </c>
      <c r="P44" s="308">
        <v>132</v>
      </c>
      <c r="Q44" s="311">
        <v>0.7664615027290674</v>
      </c>
      <c r="R44" s="310"/>
      <c r="S44" s="308">
        <v>0</v>
      </c>
      <c r="T44" s="311" t="s">
        <v>11</v>
      </c>
      <c r="U44" s="308">
        <v>0</v>
      </c>
      <c r="V44" s="311" t="s">
        <v>11</v>
      </c>
      <c r="W44" s="308">
        <v>0</v>
      </c>
      <c r="X44" s="311" t="s">
        <v>11</v>
      </c>
      <c r="Y44" s="310"/>
      <c r="Z44" s="308">
        <v>58</v>
      </c>
      <c r="AA44" s="311">
        <v>0.32663175085881624</v>
      </c>
      <c r="AB44" s="308">
        <v>76</v>
      </c>
      <c r="AC44" s="311">
        <v>63.86554621848739</v>
      </c>
      <c r="AD44" s="308">
        <v>134</v>
      </c>
      <c r="AE44" s="311">
        <v>0.7496084135153278</v>
      </c>
      <c r="AF44" s="16"/>
    </row>
    <row r="45" spans="1:32" ht="16.5" customHeight="1">
      <c r="A45" s="322" t="s">
        <v>143</v>
      </c>
      <c r="B45" s="322"/>
      <c r="C45" s="322"/>
      <c r="D45" s="322"/>
      <c r="E45" s="308">
        <v>652</v>
      </c>
      <c r="F45" s="311">
        <v>100</v>
      </c>
      <c r="G45" s="308" t="s">
        <v>54</v>
      </c>
      <c r="H45" s="311" t="s">
        <v>11</v>
      </c>
      <c r="I45" s="308">
        <v>654</v>
      </c>
      <c r="J45" s="311">
        <v>100</v>
      </c>
      <c r="K45" s="308"/>
      <c r="L45" s="308">
        <v>17105</v>
      </c>
      <c r="M45" s="311">
        <v>100</v>
      </c>
      <c r="N45" s="308">
        <v>117</v>
      </c>
      <c r="O45" s="311">
        <v>100</v>
      </c>
      <c r="P45" s="308">
        <v>17222</v>
      </c>
      <c r="Q45" s="311">
        <v>100</v>
      </c>
      <c r="R45" s="310"/>
      <c r="S45" s="308">
        <v>0</v>
      </c>
      <c r="T45" s="311" t="s">
        <v>11</v>
      </c>
      <c r="U45" s="308">
        <v>0</v>
      </c>
      <c r="V45" s="311" t="s">
        <v>11</v>
      </c>
      <c r="W45" s="308">
        <v>0</v>
      </c>
      <c r="X45" s="311" t="s">
        <v>11</v>
      </c>
      <c r="Y45" s="310"/>
      <c r="Z45" s="308">
        <v>17757</v>
      </c>
      <c r="AA45" s="311">
        <v>100</v>
      </c>
      <c r="AB45" s="308">
        <v>119</v>
      </c>
      <c r="AC45" s="311">
        <v>100</v>
      </c>
      <c r="AD45" s="308">
        <v>17876</v>
      </c>
      <c r="AE45" s="311">
        <v>100</v>
      </c>
      <c r="AF45" s="16"/>
    </row>
    <row r="46" spans="1:32" ht="30.75" customHeight="1">
      <c r="A46" s="326" t="s">
        <v>14</v>
      </c>
      <c r="B46" s="326"/>
      <c r="C46" s="326"/>
      <c r="D46" s="326"/>
      <c r="E46" s="308">
        <v>3366.0460122699374</v>
      </c>
      <c r="F46" s="311" t="s">
        <v>11</v>
      </c>
      <c r="G46" s="308">
        <v>1960</v>
      </c>
      <c r="H46" s="311" t="s">
        <v>11</v>
      </c>
      <c r="I46" s="308">
        <v>3361.746177370029</v>
      </c>
      <c r="J46" s="311" t="s">
        <v>11</v>
      </c>
      <c r="K46" s="308"/>
      <c r="L46" s="308">
        <v>3430.141596024553</v>
      </c>
      <c r="M46" s="311" t="s">
        <v>11</v>
      </c>
      <c r="N46" s="308">
        <v>1250.8205128205127</v>
      </c>
      <c r="O46" s="311" t="s">
        <v>11</v>
      </c>
      <c r="P46" s="308">
        <v>3415.336081755896</v>
      </c>
      <c r="Q46" s="311" t="s">
        <v>11</v>
      </c>
      <c r="R46" s="310"/>
      <c r="S46" s="308" t="s">
        <v>11</v>
      </c>
      <c r="T46" s="311" t="s">
        <v>11</v>
      </c>
      <c r="U46" s="308" t="s">
        <v>11</v>
      </c>
      <c r="V46" s="311" t="s">
        <v>11</v>
      </c>
      <c r="W46" s="308" t="s">
        <v>11</v>
      </c>
      <c r="X46" s="311" t="s">
        <v>11</v>
      </c>
      <c r="Y46" s="310"/>
      <c r="Z46" s="308">
        <v>3427.7881398884956</v>
      </c>
      <c r="AA46" s="311" t="s">
        <v>11</v>
      </c>
      <c r="AB46" s="308">
        <v>1262.7394957983195</v>
      </c>
      <c r="AC46" s="311" t="s">
        <v>11</v>
      </c>
      <c r="AD46" s="308">
        <v>3413.375475497871</v>
      </c>
      <c r="AE46" s="311" t="s">
        <v>11</v>
      </c>
      <c r="AF46" s="16"/>
    </row>
    <row r="47" spans="1:32" s="21" customFormat="1" ht="16.5" customHeight="1">
      <c r="A47" s="324" t="s">
        <v>145</v>
      </c>
      <c r="B47" s="324"/>
      <c r="C47" s="324"/>
      <c r="D47" s="324"/>
      <c r="E47" s="308"/>
      <c r="F47" s="311"/>
      <c r="G47" s="308"/>
      <c r="H47" s="311"/>
      <c r="I47" s="308"/>
      <c r="J47" s="311"/>
      <c r="K47" s="312"/>
      <c r="L47" s="308"/>
      <c r="M47" s="311"/>
      <c r="N47" s="308"/>
      <c r="O47" s="311"/>
      <c r="P47" s="308"/>
      <c r="Q47" s="311"/>
      <c r="R47" s="312"/>
      <c r="S47" s="308"/>
      <c r="T47" s="311"/>
      <c r="U47" s="308"/>
      <c r="V47" s="311"/>
      <c r="W47" s="308"/>
      <c r="X47" s="311"/>
      <c r="Y47" s="312"/>
      <c r="Z47" s="308"/>
      <c r="AA47" s="311"/>
      <c r="AB47" s="308"/>
      <c r="AC47" s="311"/>
      <c r="AD47" s="308"/>
      <c r="AE47" s="311"/>
      <c r="AF47" s="16"/>
    </row>
    <row r="48" spans="1:32" ht="30.75" customHeight="1">
      <c r="A48" s="323" t="s">
        <v>13</v>
      </c>
      <c r="B48" s="323"/>
      <c r="C48" s="323"/>
      <c r="D48" s="323"/>
      <c r="E48" s="308">
        <v>23</v>
      </c>
      <c r="F48" s="311">
        <v>10.599078341013826</v>
      </c>
      <c r="G48" s="308" t="s">
        <v>54</v>
      </c>
      <c r="H48" s="311" t="s">
        <v>11</v>
      </c>
      <c r="I48" s="308">
        <v>25</v>
      </c>
      <c r="J48" s="311">
        <v>11.312217194570136</v>
      </c>
      <c r="K48" s="310"/>
      <c r="L48" s="308">
        <v>581</v>
      </c>
      <c r="M48" s="311">
        <v>4.532688406927758</v>
      </c>
      <c r="N48" s="308">
        <v>73</v>
      </c>
      <c r="O48" s="311">
        <v>80.21978021978022</v>
      </c>
      <c r="P48" s="308">
        <v>654</v>
      </c>
      <c r="Q48" s="311">
        <v>5.066232860794794</v>
      </c>
      <c r="R48" s="310"/>
      <c r="S48" s="308" t="s">
        <v>54</v>
      </c>
      <c r="T48" s="311" t="s">
        <v>11</v>
      </c>
      <c r="U48" s="308">
        <v>0</v>
      </c>
      <c r="V48" s="308">
        <v>0</v>
      </c>
      <c r="W48" s="308" t="s">
        <v>54</v>
      </c>
      <c r="X48" s="311" t="s">
        <v>11</v>
      </c>
      <c r="Y48" s="310"/>
      <c r="Z48" s="308">
        <v>606</v>
      </c>
      <c r="AA48" s="311">
        <v>4.641544117647059</v>
      </c>
      <c r="AB48" s="308">
        <v>75</v>
      </c>
      <c r="AC48" s="311">
        <v>78.94736842105263</v>
      </c>
      <c r="AD48" s="308">
        <v>681</v>
      </c>
      <c r="AE48" s="311">
        <v>5.17831343624059</v>
      </c>
      <c r="AF48" s="16"/>
    </row>
    <row r="49" spans="1:32" ht="42.75" customHeight="1">
      <c r="A49" s="323" t="s">
        <v>9</v>
      </c>
      <c r="B49" s="323"/>
      <c r="C49" s="323"/>
      <c r="D49" s="323"/>
      <c r="E49" s="308">
        <v>7</v>
      </c>
      <c r="F49" s="311">
        <v>3.225806451612903</v>
      </c>
      <c r="G49" s="308" t="s">
        <v>54</v>
      </c>
      <c r="H49" s="311" t="s">
        <v>11</v>
      </c>
      <c r="I49" s="308">
        <v>8</v>
      </c>
      <c r="J49" s="311">
        <v>3.619909502262444</v>
      </c>
      <c r="K49" s="310"/>
      <c r="L49" s="308">
        <v>73</v>
      </c>
      <c r="M49" s="311">
        <v>0.5695116242783586</v>
      </c>
      <c r="N49" s="308">
        <v>60</v>
      </c>
      <c r="O49" s="311">
        <v>65.93406593406593</v>
      </c>
      <c r="P49" s="308">
        <v>133</v>
      </c>
      <c r="Q49" s="311">
        <v>1.0302889456968007</v>
      </c>
      <c r="R49" s="310"/>
      <c r="S49" s="308" t="s">
        <v>54</v>
      </c>
      <c r="T49" s="311" t="s">
        <v>11</v>
      </c>
      <c r="U49" s="308">
        <v>0</v>
      </c>
      <c r="V49" s="308">
        <v>0</v>
      </c>
      <c r="W49" s="308" t="s">
        <v>54</v>
      </c>
      <c r="X49" s="311" t="s">
        <v>11</v>
      </c>
      <c r="Y49" s="310"/>
      <c r="Z49" s="308">
        <v>81</v>
      </c>
      <c r="AA49" s="311">
        <v>0.6204044117647058</v>
      </c>
      <c r="AB49" s="308">
        <v>61</v>
      </c>
      <c r="AC49" s="311">
        <v>64.21052631578948</v>
      </c>
      <c r="AD49" s="308">
        <v>142</v>
      </c>
      <c r="AE49" s="311">
        <v>1.0797657972777737</v>
      </c>
      <c r="AF49" s="16"/>
    </row>
    <row r="50" spans="1:32" ht="42.75" customHeight="1">
      <c r="A50" s="323" t="s">
        <v>10</v>
      </c>
      <c r="B50" s="323"/>
      <c r="C50" s="323"/>
      <c r="D50" s="323"/>
      <c r="E50" s="308" t="s">
        <v>54</v>
      </c>
      <c r="F50" s="311" t="s">
        <v>11</v>
      </c>
      <c r="G50" s="308" t="s">
        <v>54</v>
      </c>
      <c r="H50" s="311" t="s">
        <v>11</v>
      </c>
      <c r="I50" s="308" t="s">
        <v>54</v>
      </c>
      <c r="J50" s="311" t="s">
        <v>11</v>
      </c>
      <c r="K50" s="310"/>
      <c r="L50" s="308">
        <v>38</v>
      </c>
      <c r="M50" s="311">
        <v>0.2964581057887346</v>
      </c>
      <c r="N50" s="308">
        <v>54</v>
      </c>
      <c r="O50" s="311">
        <v>59.34065934065934</v>
      </c>
      <c r="P50" s="308">
        <v>92</v>
      </c>
      <c r="Q50" s="311">
        <v>0.7126810752188396</v>
      </c>
      <c r="R50" s="310"/>
      <c r="S50" s="308">
        <v>0</v>
      </c>
      <c r="T50" s="311">
        <v>0</v>
      </c>
      <c r="U50" s="308">
        <v>0</v>
      </c>
      <c r="V50" s="308">
        <v>0</v>
      </c>
      <c r="W50" s="308">
        <v>0</v>
      </c>
      <c r="X50" s="311">
        <v>0</v>
      </c>
      <c r="Y50" s="310"/>
      <c r="Z50" s="308">
        <v>41</v>
      </c>
      <c r="AA50" s="311">
        <v>0.31403186274509803</v>
      </c>
      <c r="AB50" s="308">
        <v>55</v>
      </c>
      <c r="AC50" s="311">
        <v>57.89473684210527</v>
      </c>
      <c r="AD50" s="308">
        <v>96</v>
      </c>
      <c r="AE50" s="311">
        <v>0.7299825108356779</v>
      </c>
      <c r="AF50" s="16"/>
    </row>
    <row r="51" spans="1:32" ht="16.5" customHeight="1">
      <c r="A51" s="322" t="s">
        <v>143</v>
      </c>
      <c r="B51" s="322"/>
      <c r="C51" s="322"/>
      <c r="D51" s="322"/>
      <c r="E51" s="308">
        <v>217</v>
      </c>
      <c r="F51" s="311">
        <v>100</v>
      </c>
      <c r="G51" s="308" t="s">
        <v>54</v>
      </c>
      <c r="H51" s="311" t="s">
        <v>11</v>
      </c>
      <c r="I51" s="308">
        <v>221</v>
      </c>
      <c r="J51" s="311">
        <v>100</v>
      </c>
      <c r="K51" s="308"/>
      <c r="L51" s="308">
        <v>12818</v>
      </c>
      <c r="M51" s="311">
        <v>100</v>
      </c>
      <c r="N51" s="308">
        <v>91</v>
      </c>
      <c r="O51" s="311">
        <v>100</v>
      </c>
      <c r="P51" s="308">
        <v>12909</v>
      </c>
      <c r="Q51" s="311">
        <v>100</v>
      </c>
      <c r="R51" s="310"/>
      <c r="S51" s="308">
        <v>21</v>
      </c>
      <c r="T51" s="311">
        <v>100</v>
      </c>
      <c r="U51" s="308">
        <v>0</v>
      </c>
      <c r="V51" s="308">
        <v>0</v>
      </c>
      <c r="W51" s="308">
        <v>21</v>
      </c>
      <c r="X51" s="311">
        <v>100</v>
      </c>
      <c r="Y51" s="310"/>
      <c r="Z51" s="308">
        <v>13056</v>
      </c>
      <c r="AA51" s="311">
        <v>100</v>
      </c>
      <c r="AB51" s="308">
        <v>95</v>
      </c>
      <c r="AC51" s="311">
        <v>100</v>
      </c>
      <c r="AD51" s="308">
        <v>13151</v>
      </c>
      <c r="AE51" s="311">
        <v>100</v>
      </c>
      <c r="AF51" s="16"/>
    </row>
    <row r="52" spans="1:32" ht="30.75" customHeight="1">
      <c r="A52" s="326" t="s">
        <v>14</v>
      </c>
      <c r="B52" s="326"/>
      <c r="C52" s="326"/>
      <c r="D52" s="326"/>
      <c r="E52" s="308">
        <v>3200.4377880184325</v>
      </c>
      <c r="F52" s="311" t="s">
        <v>11</v>
      </c>
      <c r="G52" s="308">
        <v>2066.25</v>
      </c>
      <c r="H52" s="311" t="s">
        <v>11</v>
      </c>
      <c r="I52" s="308">
        <v>3179.9095022624433</v>
      </c>
      <c r="J52" s="311" t="s">
        <v>11</v>
      </c>
      <c r="K52" s="308"/>
      <c r="L52" s="308">
        <v>3425.0820720861293</v>
      </c>
      <c r="M52" s="311" t="s">
        <v>11</v>
      </c>
      <c r="N52" s="308">
        <v>1258.8241758241763</v>
      </c>
      <c r="O52" s="311" t="s">
        <v>11</v>
      </c>
      <c r="P52" s="308">
        <v>3409.8113719110597</v>
      </c>
      <c r="Q52" s="311" t="s">
        <v>11</v>
      </c>
      <c r="R52" s="310"/>
      <c r="S52" s="308">
        <v>3322.6190476190473</v>
      </c>
      <c r="T52" s="311" t="s">
        <v>11</v>
      </c>
      <c r="U52" s="308" t="s">
        <v>11</v>
      </c>
      <c r="V52" s="311" t="s">
        <v>11</v>
      </c>
      <c r="W52" s="308">
        <v>3322.6190476190473</v>
      </c>
      <c r="X52" s="311" t="s">
        <v>11</v>
      </c>
      <c r="Y52" s="310"/>
      <c r="Z52" s="308">
        <v>3421.183517156861</v>
      </c>
      <c r="AA52" s="311" t="s">
        <v>11</v>
      </c>
      <c r="AB52" s="308">
        <v>1292.8210526315788</v>
      </c>
      <c r="AC52" s="311" t="s">
        <v>11</v>
      </c>
      <c r="AD52" s="308">
        <v>3405.8086837502947</v>
      </c>
      <c r="AE52" s="311" t="s">
        <v>11</v>
      </c>
      <c r="AF52" s="16"/>
    </row>
    <row r="53" spans="1:32" s="21" customFormat="1" ht="16.5" customHeight="1">
      <c r="A53" s="325" t="s">
        <v>20</v>
      </c>
      <c r="B53" s="325"/>
      <c r="C53" s="325"/>
      <c r="D53" s="325"/>
      <c r="E53" s="308"/>
      <c r="F53" s="311"/>
      <c r="G53" s="308"/>
      <c r="H53" s="311"/>
      <c r="I53" s="308"/>
      <c r="J53" s="311"/>
      <c r="K53" s="312"/>
      <c r="L53" s="308"/>
      <c r="M53" s="311"/>
      <c r="N53" s="308"/>
      <c r="O53" s="311"/>
      <c r="P53" s="308"/>
      <c r="Q53" s="311"/>
      <c r="R53" s="312"/>
      <c r="S53" s="308"/>
      <c r="T53" s="311"/>
      <c r="U53" s="308"/>
      <c r="V53" s="311"/>
      <c r="W53" s="308"/>
      <c r="X53" s="311"/>
      <c r="Y53" s="312"/>
      <c r="Z53" s="308"/>
      <c r="AA53" s="311"/>
      <c r="AB53" s="308"/>
      <c r="AC53" s="311"/>
      <c r="AD53" s="308"/>
      <c r="AE53" s="311"/>
      <c r="AF53" s="16"/>
    </row>
    <row r="54" spans="1:32" ht="30.75" customHeight="1">
      <c r="A54" s="323" t="s">
        <v>13</v>
      </c>
      <c r="B54" s="323"/>
      <c r="C54" s="323"/>
      <c r="D54" s="323"/>
      <c r="E54" s="308">
        <v>540</v>
      </c>
      <c r="F54" s="311">
        <v>13.293943870014772</v>
      </c>
      <c r="G54" s="308">
        <v>48</v>
      </c>
      <c r="H54" s="311">
        <v>78.68852459016394</v>
      </c>
      <c r="I54" s="308">
        <v>588</v>
      </c>
      <c r="J54" s="311">
        <v>14.261460101867574</v>
      </c>
      <c r="K54" s="310"/>
      <c r="L54" s="308">
        <v>326</v>
      </c>
      <c r="M54" s="311">
        <v>5.018472906403941</v>
      </c>
      <c r="N54" s="308">
        <v>43</v>
      </c>
      <c r="O54" s="311">
        <v>86</v>
      </c>
      <c r="P54" s="308">
        <v>369</v>
      </c>
      <c r="Q54" s="311">
        <v>5.637030247479377</v>
      </c>
      <c r="R54" s="310"/>
      <c r="S54" s="308" t="s">
        <v>54</v>
      </c>
      <c r="T54" s="311" t="s">
        <v>11</v>
      </c>
      <c r="U54" s="308" t="s">
        <v>54</v>
      </c>
      <c r="V54" s="311" t="s">
        <v>11</v>
      </c>
      <c r="W54" s="308" t="s">
        <v>54</v>
      </c>
      <c r="X54" s="311" t="s">
        <v>11</v>
      </c>
      <c r="Y54" s="310"/>
      <c r="Z54" s="308">
        <v>867</v>
      </c>
      <c r="AA54" s="311">
        <v>8.170766186033362</v>
      </c>
      <c r="AB54" s="308">
        <v>92</v>
      </c>
      <c r="AC54" s="311">
        <v>82.14285714285714</v>
      </c>
      <c r="AD54" s="308">
        <v>959</v>
      </c>
      <c r="AE54" s="311">
        <v>8.943392707264758</v>
      </c>
      <c r="AF54" s="16"/>
    </row>
    <row r="55" spans="1:32" ht="42.75" customHeight="1">
      <c r="A55" s="323" t="s">
        <v>9</v>
      </c>
      <c r="B55" s="323"/>
      <c r="C55" s="323"/>
      <c r="D55" s="323"/>
      <c r="E55" s="308">
        <v>119</v>
      </c>
      <c r="F55" s="311">
        <v>2.92959133431807</v>
      </c>
      <c r="G55" s="308">
        <v>43</v>
      </c>
      <c r="H55" s="311">
        <v>70.49180327868852</v>
      </c>
      <c r="I55" s="308">
        <v>162</v>
      </c>
      <c r="J55" s="311">
        <v>3.9291777831675962</v>
      </c>
      <c r="K55" s="310"/>
      <c r="L55" s="308">
        <v>62</v>
      </c>
      <c r="M55" s="311">
        <v>0.9544334975369458</v>
      </c>
      <c r="N55" s="308">
        <v>33</v>
      </c>
      <c r="O55" s="311">
        <v>66</v>
      </c>
      <c r="P55" s="308">
        <v>95</v>
      </c>
      <c r="Q55" s="311">
        <v>1.4512679498930643</v>
      </c>
      <c r="R55" s="310"/>
      <c r="S55" s="308">
        <v>0</v>
      </c>
      <c r="T55" s="311">
        <v>0</v>
      </c>
      <c r="U55" s="308" t="s">
        <v>54</v>
      </c>
      <c r="V55" s="311" t="s">
        <v>11</v>
      </c>
      <c r="W55" s="308" t="s">
        <v>54</v>
      </c>
      <c r="X55" s="311" t="s">
        <v>11</v>
      </c>
      <c r="Y55" s="310"/>
      <c r="Z55" s="308">
        <v>181</v>
      </c>
      <c r="AA55" s="311">
        <v>1.7057770238431815</v>
      </c>
      <c r="AB55" s="308">
        <v>77</v>
      </c>
      <c r="AC55" s="311">
        <v>68.75</v>
      </c>
      <c r="AD55" s="308">
        <v>258</v>
      </c>
      <c r="AE55" s="311">
        <v>2.4060430849575676</v>
      </c>
      <c r="AF55" s="16"/>
    </row>
    <row r="56" spans="1:32" ht="42.75" customHeight="1">
      <c r="A56" s="323" t="s">
        <v>10</v>
      </c>
      <c r="B56" s="323"/>
      <c r="C56" s="323"/>
      <c r="D56" s="323"/>
      <c r="E56" s="308">
        <v>50</v>
      </c>
      <c r="F56" s="311">
        <v>1.2309207287050714</v>
      </c>
      <c r="G56" s="308">
        <v>31</v>
      </c>
      <c r="H56" s="311">
        <v>50.81967213114754</v>
      </c>
      <c r="I56" s="308">
        <v>81</v>
      </c>
      <c r="J56" s="311">
        <v>1.9645888915837981</v>
      </c>
      <c r="K56" s="310"/>
      <c r="L56" s="308">
        <v>20</v>
      </c>
      <c r="M56" s="311">
        <v>0.3078817733990148</v>
      </c>
      <c r="N56" s="308">
        <v>29</v>
      </c>
      <c r="O56" s="311">
        <v>58</v>
      </c>
      <c r="P56" s="308">
        <v>49</v>
      </c>
      <c r="Q56" s="311">
        <v>0.748548732050107</v>
      </c>
      <c r="R56" s="310"/>
      <c r="S56" s="308">
        <v>0</v>
      </c>
      <c r="T56" s="311">
        <v>0</v>
      </c>
      <c r="U56" s="308" t="s">
        <v>54</v>
      </c>
      <c r="V56" s="311" t="s">
        <v>11</v>
      </c>
      <c r="W56" s="308" t="s">
        <v>54</v>
      </c>
      <c r="X56" s="311" t="s">
        <v>11</v>
      </c>
      <c r="Y56" s="310"/>
      <c r="Z56" s="308">
        <v>70</v>
      </c>
      <c r="AA56" s="311">
        <v>0.6596927716520592</v>
      </c>
      <c r="AB56" s="308">
        <v>61</v>
      </c>
      <c r="AC56" s="311">
        <v>54.46428571428571</v>
      </c>
      <c r="AD56" s="308">
        <v>131</v>
      </c>
      <c r="AE56" s="311">
        <v>1.2216730392614008</v>
      </c>
      <c r="AF56" s="16"/>
    </row>
    <row r="57" spans="1:32" ht="16.5" customHeight="1">
      <c r="A57" s="322" t="s">
        <v>143</v>
      </c>
      <c r="B57" s="322"/>
      <c r="C57" s="322"/>
      <c r="D57" s="322"/>
      <c r="E57" s="308">
        <v>4062</v>
      </c>
      <c r="F57" s="311">
        <v>100</v>
      </c>
      <c r="G57" s="308">
        <v>61</v>
      </c>
      <c r="H57" s="311">
        <v>100</v>
      </c>
      <c r="I57" s="308">
        <v>4123</v>
      </c>
      <c r="J57" s="311">
        <v>100</v>
      </c>
      <c r="K57" s="308"/>
      <c r="L57" s="308">
        <v>6496</v>
      </c>
      <c r="M57" s="311">
        <v>100</v>
      </c>
      <c r="N57" s="308">
        <v>50</v>
      </c>
      <c r="O57" s="311">
        <v>100</v>
      </c>
      <c r="P57" s="308">
        <v>6546</v>
      </c>
      <c r="Q57" s="311">
        <v>100</v>
      </c>
      <c r="R57" s="310"/>
      <c r="S57" s="308">
        <v>53</v>
      </c>
      <c r="T57" s="311">
        <v>100</v>
      </c>
      <c r="U57" s="308" t="s">
        <v>54</v>
      </c>
      <c r="V57" s="311" t="s">
        <v>11</v>
      </c>
      <c r="W57" s="308">
        <v>54</v>
      </c>
      <c r="X57" s="311">
        <v>100</v>
      </c>
      <c r="Y57" s="310"/>
      <c r="Z57" s="308">
        <v>10611</v>
      </c>
      <c r="AA57" s="311">
        <v>100</v>
      </c>
      <c r="AB57" s="308">
        <v>112</v>
      </c>
      <c r="AC57" s="311">
        <v>100</v>
      </c>
      <c r="AD57" s="308">
        <v>10723</v>
      </c>
      <c r="AE57" s="311">
        <v>100</v>
      </c>
      <c r="AF57" s="16"/>
    </row>
    <row r="58" spans="1:32" ht="30.75" customHeight="1">
      <c r="A58" s="361" t="s">
        <v>14</v>
      </c>
      <c r="B58" s="361"/>
      <c r="C58" s="361"/>
      <c r="D58" s="361"/>
      <c r="E58" s="313">
        <v>3115.1765140325065</v>
      </c>
      <c r="F58" s="314" t="s">
        <v>11</v>
      </c>
      <c r="G58" s="313">
        <v>1316.0819672131147</v>
      </c>
      <c r="H58" s="314" t="s">
        <v>11</v>
      </c>
      <c r="I58" s="313">
        <v>3088.5588163958287</v>
      </c>
      <c r="J58" s="314" t="s">
        <v>11</v>
      </c>
      <c r="K58" s="313"/>
      <c r="L58" s="313">
        <v>3390.8263546798053</v>
      </c>
      <c r="M58" s="314" t="s">
        <v>11</v>
      </c>
      <c r="N58" s="313">
        <v>1162.78</v>
      </c>
      <c r="O58" s="314" t="s">
        <v>11</v>
      </c>
      <c r="P58" s="313">
        <v>3373.8079743354638</v>
      </c>
      <c r="Q58" s="314" t="s">
        <v>11</v>
      </c>
      <c r="R58" s="315"/>
      <c r="S58" s="313">
        <v>3456.3207547169814</v>
      </c>
      <c r="T58" s="314" t="s">
        <v>11</v>
      </c>
      <c r="U58" s="313" t="s">
        <v>54</v>
      </c>
      <c r="V58" s="314" t="s">
        <v>11</v>
      </c>
      <c r="W58" s="313">
        <v>3399.7222222222217</v>
      </c>
      <c r="X58" s="314" t="s">
        <v>11</v>
      </c>
      <c r="Y58" s="315"/>
      <c r="Z58" s="313">
        <v>3285.631891433434</v>
      </c>
      <c r="AA58" s="314" t="s">
        <v>11</v>
      </c>
      <c r="AB58" s="313">
        <v>1239.4642857142858</v>
      </c>
      <c r="AC58" s="314" t="s">
        <v>11</v>
      </c>
      <c r="AD58" s="313">
        <v>3264.2600018651565</v>
      </c>
      <c r="AE58" s="314" t="s">
        <v>11</v>
      </c>
      <c r="AF58" s="22"/>
    </row>
    <row r="59" spans="4:31" ht="3" customHeight="1">
      <c r="D59" s="161"/>
      <c r="E59" s="9"/>
      <c r="F59" s="9"/>
      <c r="G59" s="9"/>
      <c r="H59" s="9"/>
      <c r="I59" s="17"/>
      <c r="J59" s="17"/>
      <c r="L59" s="17"/>
      <c r="M59" s="17"/>
      <c r="N59" s="17"/>
      <c r="O59" s="17"/>
      <c r="P59" s="17"/>
      <c r="Q59" s="17"/>
      <c r="S59" s="17"/>
      <c r="T59" s="17"/>
      <c r="U59" s="17"/>
      <c r="V59" s="17"/>
      <c r="W59" s="18"/>
      <c r="X59" s="18"/>
      <c r="Z59" s="17"/>
      <c r="AA59" s="17"/>
      <c r="AB59" s="17"/>
      <c r="AC59" s="17"/>
      <c r="AD59" s="17"/>
      <c r="AE59" s="17"/>
    </row>
    <row r="60" spans="1:31" s="4" customFormat="1" ht="16.5" customHeight="1">
      <c r="A60" s="31" t="s">
        <v>21</v>
      </c>
      <c r="B60" s="360" t="s">
        <v>35</v>
      </c>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row>
    <row r="61" spans="1:31" s="4" customFormat="1" ht="16.5" customHeight="1">
      <c r="A61" s="31" t="s">
        <v>22</v>
      </c>
      <c r="B61" s="328" t="s">
        <v>188</v>
      </c>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row>
    <row r="62" spans="1:31" s="4" customFormat="1" ht="30.75" customHeight="1">
      <c r="A62" s="31" t="s">
        <v>23</v>
      </c>
      <c r="B62" s="360" t="s">
        <v>212</v>
      </c>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row>
    <row r="63" spans="1:32" s="30" customFormat="1" ht="16.5" customHeight="1">
      <c r="A63" s="163" t="s">
        <v>25</v>
      </c>
      <c r="B63" s="31" t="s">
        <v>26</v>
      </c>
      <c r="C63" s="26"/>
      <c r="D63" s="32"/>
      <c r="E63" s="32"/>
      <c r="F63" s="32"/>
      <c r="G63" s="32"/>
      <c r="H63" s="32"/>
      <c r="I63" s="32"/>
      <c r="J63" s="32"/>
      <c r="K63" s="32"/>
      <c r="L63" s="32"/>
      <c r="M63" s="32"/>
      <c r="N63" s="32"/>
      <c r="O63" s="33"/>
      <c r="P63" s="33"/>
      <c r="Q63" s="33"/>
      <c r="R63" s="33"/>
      <c r="S63" s="33"/>
      <c r="T63" s="33"/>
      <c r="U63" s="33"/>
      <c r="V63" s="33"/>
      <c r="W63" s="33"/>
      <c r="X63" s="33"/>
      <c r="Y63" s="33"/>
      <c r="Z63" s="33"/>
      <c r="AA63" s="33"/>
      <c r="AB63" s="33"/>
      <c r="AC63" s="33"/>
      <c r="AD63" s="34"/>
      <c r="AE63" s="34"/>
      <c r="AF63" s="34"/>
    </row>
    <row r="64" spans="1:32" s="30" customFormat="1" ht="16.5" customHeight="1">
      <c r="A64" s="163" t="s">
        <v>27</v>
      </c>
      <c r="B64" s="328" t="s">
        <v>134</v>
      </c>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4"/>
    </row>
    <row r="65" spans="1:2" ht="16.5" customHeight="1">
      <c r="A65" s="164"/>
      <c r="B65" s="163" t="s">
        <v>195</v>
      </c>
    </row>
    <row r="66" spans="1:31" s="4" customFormat="1" ht="16.5" customHeight="1">
      <c r="A66" s="165" t="s">
        <v>34</v>
      </c>
      <c r="B66" s="166"/>
      <c r="C66" s="166"/>
      <c r="D66" s="163" t="s">
        <v>182</v>
      </c>
      <c r="E66" s="30"/>
      <c r="F66" s="30"/>
      <c r="G66" s="30"/>
      <c r="H66" s="30"/>
      <c r="I66" s="34"/>
      <c r="J66" s="34"/>
      <c r="K66" s="153"/>
      <c r="L66" s="34"/>
      <c r="M66" s="34"/>
      <c r="N66" s="34"/>
      <c r="O66" s="34"/>
      <c r="P66" s="34"/>
      <c r="Q66" s="34"/>
      <c r="R66" s="153"/>
      <c r="S66" s="34"/>
      <c r="T66" s="34"/>
      <c r="U66" s="34"/>
      <c r="V66" s="34"/>
      <c r="W66" s="29"/>
      <c r="X66" s="29"/>
      <c r="Y66" s="8"/>
      <c r="Z66" s="29"/>
      <c r="AA66" s="29"/>
      <c r="AB66" s="29"/>
      <c r="AC66" s="29"/>
      <c r="AD66" s="29"/>
      <c r="AE66" s="29"/>
    </row>
    <row r="67" ht="16.5" customHeight="1">
      <c r="D67" s="167"/>
    </row>
  </sheetData>
  <sheetProtection/>
  <mergeCells count="73">
    <mergeCell ref="B62:AE62"/>
    <mergeCell ref="A50:D50"/>
    <mergeCell ref="A54:D54"/>
    <mergeCell ref="A55:D55"/>
    <mergeCell ref="A56:D56"/>
    <mergeCell ref="A52:D52"/>
    <mergeCell ref="A58:D58"/>
    <mergeCell ref="B60:AE60"/>
    <mergeCell ref="A53:D53"/>
    <mergeCell ref="B61:AE61"/>
    <mergeCell ref="A21:D21"/>
    <mergeCell ref="A22:D22"/>
    <mergeCell ref="A28:D28"/>
    <mergeCell ref="A34:D34"/>
    <mergeCell ref="A23:D23"/>
    <mergeCell ref="A25:D25"/>
    <mergeCell ref="A26:D26"/>
    <mergeCell ref="A30:D30"/>
    <mergeCell ref="A31:D31"/>
    <mergeCell ref="A24:D24"/>
    <mergeCell ref="U3:V3"/>
    <mergeCell ref="W3:X3"/>
    <mergeCell ref="L2:Q2"/>
    <mergeCell ref="P3:Q3"/>
    <mergeCell ref="N3:O3"/>
    <mergeCell ref="L3:M3"/>
    <mergeCell ref="S2:X2"/>
    <mergeCell ref="S3:T3"/>
    <mergeCell ref="Z2:AE2"/>
    <mergeCell ref="Z3:AA3"/>
    <mergeCell ref="AB3:AC3"/>
    <mergeCell ref="AD3:AE3"/>
    <mergeCell ref="A11:D11"/>
    <mergeCell ref="A19:D19"/>
    <mergeCell ref="I3:J3"/>
    <mergeCell ref="E2:J2"/>
    <mergeCell ref="A17:D17"/>
    <mergeCell ref="A9:D9"/>
    <mergeCell ref="A10:D10"/>
    <mergeCell ref="G3:H3"/>
    <mergeCell ref="A6:D6"/>
    <mergeCell ref="A7:D7"/>
    <mergeCell ref="A20:D20"/>
    <mergeCell ref="A12:D12"/>
    <mergeCell ref="A13:D13"/>
    <mergeCell ref="A15:D15"/>
    <mergeCell ref="A16:D16"/>
    <mergeCell ref="A14:D14"/>
    <mergeCell ref="A18:D18"/>
    <mergeCell ref="E3:F3"/>
    <mergeCell ref="A8:D8"/>
    <mergeCell ref="A43:D43"/>
    <mergeCell ref="B64:AE64"/>
    <mergeCell ref="A36:D36"/>
    <mergeCell ref="A37:D37"/>
    <mergeCell ref="A38:D38"/>
    <mergeCell ref="A39:D39"/>
    <mergeCell ref="A42:D42"/>
    <mergeCell ref="A49:D49"/>
    <mergeCell ref="A27:D27"/>
    <mergeCell ref="A33:D33"/>
    <mergeCell ref="A45:D45"/>
    <mergeCell ref="A51:D51"/>
    <mergeCell ref="A47:D47"/>
    <mergeCell ref="A46:D46"/>
    <mergeCell ref="A40:D40"/>
    <mergeCell ref="A44:D44"/>
    <mergeCell ref="A41:D41"/>
    <mergeCell ref="A57:D57"/>
    <mergeCell ref="A48:D48"/>
    <mergeCell ref="A29:D29"/>
    <mergeCell ref="A35:D35"/>
    <mergeCell ref="A32:D32"/>
  </mergeCells>
  <conditionalFormatting sqref="AF5:AF58 L5:L57 N5:N57 P5:P57 Z5:Z57 AB5:AB57 AD5:AD57 E5:E58 I5:I57 G5:G57 S5:S57 W5:W57 U5:U57 V48:V51 AG11:BE11">
    <cfRule type="cellIs" priority="1" dxfId="0" operator="between" stopIfTrue="1">
      <formula>0.01</formula>
      <formula>5</formula>
    </cfRule>
  </conditionalFormatting>
  <printOptions/>
  <pageMargins left="0.7480314960629921" right="0.7480314960629921" top="0.984251968503937" bottom="1.1811023622047245" header="0.5118110236220472" footer="0.5118110236220472"/>
  <pageSetup fitToHeight="3" horizontalDpi="600" verticalDpi="600" orientation="landscape" paperSize="9" scale="75" r:id="rId1"/>
  <headerFooter alignWithMargins="0">
    <oddHeader>&amp;C&amp;A</oddHeader>
    <oddFooter xml:space="preserve">&amp;LOVERCOMING INDIGENOUS
DISADVANTAGE: KEY
INDICATORS 2011&amp;RATTACHMENT
TABLES
 </oddFooter>
  </headerFooter>
</worksheet>
</file>

<file path=xl/worksheets/sheet6.xml><?xml version="1.0" encoding="utf-8"?>
<worksheet xmlns="http://schemas.openxmlformats.org/spreadsheetml/2006/main" xmlns:r="http://schemas.openxmlformats.org/officeDocument/2006/relationships">
  <sheetPr codeName="Sheet11"/>
  <dimension ref="A1:AF67"/>
  <sheetViews>
    <sheetView showGridLines="0" zoomScaleSheetLayoutView="75" workbookViewId="0" topLeftCell="A1">
      <selection activeCell="A1" sqref="A1"/>
    </sheetView>
  </sheetViews>
  <sheetFormatPr defaultColWidth="8.00390625" defaultRowHeight="16.5" customHeight="1"/>
  <cols>
    <col min="1" max="1" width="3.7109375" style="160" customWidth="1"/>
    <col min="2" max="3" width="2.7109375" style="160" customWidth="1"/>
    <col min="4" max="4" width="5.140625" style="160" customWidth="1"/>
    <col min="5" max="5" width="6.8515625" style="12" customWidth="1"/>
    <col min="6" max="6" width="6.140625" style="12" customWidth="1"/>
    <col min="7" max="7" width="6.28125" style="12" customWidth="1"/>
    <col min="8" max="8" width="6.00390625" style="12" customWidth="1"/>
    <col min="9" max="9" width="6.57421875" style="11" customWidth="1"/>
    <col min="10" max="10" width="6.28125" style="11" customWidth="1"/>
    <col min="11" max="11" width="0.71875" style="17" customWidth="1"/>
    <col min="12" max="12" width="7.7109375" style="11" customWidth="1"/>
    <col min="13" max="13" width="6.421875" style="11" customWidth="1"/>
    <col min="14" max="14" width="6.57421875" style="11" customWidth="1"/>
    <col min="15" max="15" width="6.28125" style="11" customWidth="1"/>
    <col min="16" max="16" width="7.7109375" style="11" customWidth="1"/>
    <col min="17" max="17" width="6.140625" style="11" customWidth="1"/>
    <col min="18" max="18" width="0.42578125" style="17" customWidth="1"/>
    <col min="19" max="19" width="5.8515625" style="11" customWidth="1"/>
    <col min="20" max="20" width="6.28125" style="11" customWidth="1"/>
    <col min="21" max="21" width="6.00390625" style="11" customWidth="1"/>
    <col min="22" max="22" width="6.28125" style="11" customWidth="1"/>
    <col min="23" max="23" width="6.140625" style="11" customWidth="1"/>
    <col min="24" max="24" width="6.421875" style="11" customWidth="1"/>
    <col min="25" max="25" width="0.71875" style="17" customWidth="1"/>
    <col min="26" max="26" width="7.8515625" style="11" customWidth="1"/>
    <col min="27" max="27" width="6.421875" style="11" customWidth="1"/>
    <col min="28" max="28" width="6.8515625" style="11" customWidth="1"/>
    <col min="29" max="29" width="6.421875" style="11" customWidth="1"/>
    <col min="30" max="30" width="8.421875" style="11" customWidth="1"/>
    <col min="31" max="31" width="6.00390625" style="11" customWidth="1"/>
    <col min="32" max="16384" width="8.00390625" style="12" customWidth="1"/>
  </cols>
  <sheetData>
    <row r="1" spans="1:31" s="251" customFormat="1" ht="27" customHeight="1">
      <c r="A1" s="147" t="s">
        <v>72</v>
      </c>
      <c r="B1" s="247"/>
      <c r="C1" s="247"/>
      <c r="D1" s="247"/>
      <c r="E1" s="248" t="s">
        <v>211</v>
      </c>
      <c r="F1" s="249"/>
      <c r="G1" s="249"/>
      <c r="H1" s="249"/>
      <c r="I1" s="249"/>
      <c r="J1" s="249"/>
      <c r="K1" s="249"/>
      <c r="L1" s="249"/>
      <c r="M1" s="248"/>
      <c r="N1" s="249"/>
      <c r="O1" s="249"/>
      <c r="P1" s="249"/>
      <c r="Q1" s="249"/>
      <c r="R1" s="249"/>
      <c r="S1" s="249"/>
      <c r="T1" s="249"/>
      <c r="U1" s="249"/>
      <c r="V1" s="249"/>
      <c r="W1" s="249"/>
      <c r="X1" s="249"/>
      <c r="Y1" s="249"/>
      <c r="Z1" s="250"/>
      <c r="AA1" s="247"/>
      <c r="AB1" s="247"/>
      <c r="AC1" s="247"/>
      <c r="AD1" s="247"/>
      <c r="AE1" s="247"/>
    </row>
    <row r="2" spans="1:31" s="269" customFormat="1" ht="16.5" customHeight="1">
      <c r="A2" s="275"/>
      <c r="B2" s="275"/>
      <c r="C2" s="275"/>
      <c r="D2" s="276"/>
      <c r="E2" s="357" t="s">
        <v>168</v>
      </c>
      <c r="F2" s="357"/>
      <c r="G2" s="357"/>
      <c r="H2" s="357"/>
      <c r="I2" s="357"/>
      <c r="J2" s="357"/>
      <c r="K2" s="277"/>
      <c r="L2" s="357" t="s">
        <v>61</v>
      </c>
      <c r="M2" s="357"/>
      <c r="N2" s="357"/>
      <c r="O2" s="357"/>
      <c r="P2" s="357"/>
      <c r="Q2" s="357"/>
      <c r="R2" s="277"/>
      <c r="S2" s="357" t="s">
        <v>62</v>
      </c>
      <c r="T2" s="357"/>
      <c r="U2" s="357"/>
      <c r="V2" s="357"/>
      <c r="W2" s="357"/>
      <c r="X2" s="357"/>
      <c r="Y2" s="277"/>
      <c r="Z2" s="358" t="s">
        <v>147</v>
      </c>
      <c r="AA2" s="358"/>
      <c r="AB2" s="358"/>
      <c r="AC2" s="358"/>
      <c r="AD2" s="358"/>
      <c r="AE2" s="358"/>
    </row>
    <row r="3" spans="1:31" s="270" customFormat="1" ht="16.5" customHeight="1">
      <c r="A3" s="267"/>
      <c r="B3" s="267"/>
      <c r="C3" s="267"/>
      <c r="D3" s="268"/>
      <c r="E3" s="327" t="s">
        <v>1</v>
      </c>
      <c r="F3" s="327"/>
      <c r="G3" s="327" t="s">
        <v>142</v>
      </c>
      <c r="H3" s="327"/>
      <c r="I3" s="327" t="s">
        <v>3</v>
      </c>
      <c r="J3" s="327"/>
      <c r="K3" s="263"/>
      <c r="L3" s="327" t="s">
        <v>1</v>
      </c>
      <c r="M3" s="327"/>
      <c r="N3" s="327" t="s">
        <v>142</v>
      </c>
      <c r="O3" s="327"/>
      <c r="P3" s="327" t="s">
        <v>3</v>
      </c>
      <c r="Q3" s="327"/>
      <c r="R3" s="263"/>
      <c r="S3" s="327" t="s">
        <v>1</v>
      </c>
      <c r="T3" s="327"/>
      <c r="U3" s="327" t="s">
        <v>142</v>
      </c>
      <c r="V3" s="327"/>
      <c r="W3" s="327" t="s">
        <v>3</v>
      </c>
      <c r="X3" s="327"/>
      <c r="Y3" s="264"/>
      <c r="Z3" s="359" t="s">
        <v>1</v>
      </c>
      <c r="AA3" s="359"/>
      <c r="AB3" s="359" t="s">
        <v>142</v>
      </c>
      <c r="AC3" s="359"/>
      <c r="AD3" s="359" t="s">
        <v>3</v>
      </c>
      <c r="AE3" s="359"/>
    </row>
    <row r="4" spans="1:32" s="274" customFormat="1" ht="16.5" customHeight="1">
      <c r="A4" s="271"/>
      <c r="B4" s="271"/>
      <c r="C4" s="271"/>
      <c r="D4" s="272"/>
      <c r="E4" s="265" t="s">
        <v>5</v>
      </c>
      <c r="F4" s="265" t="s">
        <v>6</v>
      </c>
      <c r="G4" s="265" t="s">
        <v>5</v>
      </c>
      <c r="H4" s="265" t="s">
        <v>6</v>
      </c>
      <c r="I4" s="265" t="s">
        <v>5</v>
      </c>
      <c r="J4" s="265" t="s">
        <v>6</v>
      </c>
      <c r="K4" s="265"/>
      <c r="L4" s="265" t="s">
        <v>5</v>
      </c>
      <c r="M4" s="265" t="s">
        <v>6</v>
      </c>
      <c r="N4" s="265" t="s">
        <v>5</v>
      </c>
      <c r="O4" s="265" t="s">
        <v>6</v>
      </c>
      <c r="P4" s="265" t="s">
        <v>5</v>
      </c>
      <c r="Q4" s="265" t="s">
        <v>6</v>
      </c>
      <c r="R4" s="265"/>
      <c r="S4" s="265" t="s">
        <v>5</v>
      </c>
      <c r="T4" s="265" t="s">
        <v>6</v>
      </c>
      <c r="U4" s="265" t="s">
        <v>5</v>
      </c>
      <c r="V4" s="265" t="s">
        <v>6</v>
      </c>
      <c r="W4" s="265" t="s">
        <v>5</v>
      </c>
      <c r="X4" s="265" t="s">
        <v>6</v>
      </c>
      <c r="Y4" s="265"/>
      <c r="Z4" s="266" t="s">
        <v>5</v>
      </c>
      <c r="AA4" s="266" t="s">
        <v>6</v>
      </c>
      <c r="AB4" s="266" t="s">
        <v>5</v>
      </c>
      <c r="AC4" s="266" t="s">
        <v>6</v>
      </c>
      <c r="AD4" s="266" t="s">
        <v>5</v>
      </c>
      <c r="AE4" s="266" t="s">
        <v>6</v>
      </c>
      <c r="AF4" s="273"/>
    </row>
    <row r="5" spans="1:32" s="9" customFormat="1" ht="16.5" customHeight="1">
      <c r="A5" s="307" t="s">
        <v>7</v>
      </c>
      <c r="B5" s="307"/>
      <c r="C5" s="307"/>
      <c r="D5" s="161"/>
      <c r="E5" s="17"/>
      <c r="F5" s="17"/>
      <c r="G5" s="308"/>
      <c r="H5" s="17"/>
      <c r="I5" s="308"/>
      <c r="J5" s="17"/>
      <c r="K5" s="17"/>
      <c r="L5" s="308"/>
      <c r="M5" s="309"/>
      <c r="N5" s="308"/>
      <c r="O5" s="309"/>
      <c r="P5" s="308"/>
      <c r="Q5" s="309"/>
      <c r="R5" s="17"/>
      <c r="S5" s="308"/>
      <c r="T5" s="309"/>
      <c r="U5" s="308"/>
      <c r="V5" s="309"/>
      <c r="W5" s="308"/>
      <c r="X5" s="309"/>
      <c r="Y5" s="17"/>
      <c r="Z5" s="308"/>
      <c r="AA5" s="309"/>
      <c r="AB5" s="308"/>
      <c r="AC5" s="309"/>
      <c r="AD5" s="308"/>
      <c r="AE5" s="309"/>
      <c r="AF5" s="17"/>
    </row>
    <row r="6" spans="1:32" ht="30.75" customHeight="1">
      <c r="A6" s="323" t="s">
        <v>8</v>
      </c>
      <c r="B6" s="323"/>
      <c r="C6" s="323"/>
      <c r="D6" s="323"/>
      <c r="E6" s="308">
        <v>3531</v>
      </c>
      <c r="F6" s="309">
        <v>11.231630510846745</v>
      </c>
      <c r="G6" s="308">
        <v>311</v>
      </c>
      <c r="H6" s="309">
        <v>81.62729658792651</v>
      </c>
      <c r="I6" s="308">
        <v>3842</v>
      </c>
      <c r="J6" s="309">
        <v>12.074546654514599</v>
      </c>
      <c r="K6" s="310"/>
      <c r="L6" s="308">
        <v>36092</v>
      </c>
      <c r="M6" s="309">
        <v>4.479154902659173</v>
      </c>
      <c r="N6" s="308">
        <v>4131</v>
      </c>
      <c r="O6" s="309">
        <v>77.46109131820738</v>
      </c>
      <c r="P6" s="308">
        <v>40223</v>
      </c>
      <c r="Q6" s="309">
        <v>4.959000679315161</v>
      </c>
      <c r="R6" s="310"/>
      <c r="S6" s="308">
        <v>91</v>
      </c>
      <c r="T6" s="309">
        <v>7.8719723183391</v>
      </c>
      <c r="U6" s="308">
        <v>83</v>
      </c>
      <c r="V6" s="309">
        <v>94.31818181818183</v>
      </c>
      <c r="W6" s="308">
        <v>174</v>
      </c>
      <c r="X6" s="309">
        <v>13.987138263665594</v>
      </c>
      <c r="Y6" s="310"/>
      <c r="Z6" s="308">
        <v>39714</v>
      </c>
      <c r="AA6" s="309">
        <v>4.737043623884891</v>
      </c>
      <c r="AB6" s="308">
        <v>4525</v>
      </c>
      <c r="AC6" s="309">
        <v>77.99034815580835</v>
      </c>
      <c r="AD6" s="308">
        <v>44239</v>
      </c>
      <c r="AE6" s="309">
        <v>5.240507288781697</v>
      </c>
      <c r="AF6" s="11"/>
    </row>
    <row r="7" spans="1:32" ht="42.75" customHeight="1">
      <c r="A7" s="323" t="s">
        <v>9</v>
      </c>
      <c r="B7" s="323"/>
      <c r="C7" s="323"/>
      <c r="D7" s="323"/>
      <c r="E7" s="308">
        <v>589</v>
      </c>
      <c r="F7" s="309">
        <v>1.8735288504357783</v>
      </c>
      <c r="G7" s="308">
        <v>256</v>
      </c>
      <c r="H7" s="309">
        <v>67.19160104986877</v>
      </c>
      <c r="I7" s="308">
        <v>845</v>
      </c>
      <c r="J7" s="309">
        <v>2.6556459976743456</v>
      </c>
      <c r="K7" s="310"/>
      <c r="L7" s="308">
        <v>5778</v>
      </c>
      <c r="M7" s="309">
        <v>0.717071844939729</v>
      </c>
      <c r="N7" s="308">
        <v>3514</v>
      </c>
      <c r="O7" s="309">
        <v>65.89161822613914</v>
      </c>
      <c r="P7" s="308">
        <v>9292</v>
      </c>
      <c r="Q7" s="309">
        <v>1.1455891980259176</v>
      </c>
      <c r="R7" s="310"/>
      <c r="S7" s="308">
        <v>26</v>
      </c>
      <c r="T7" s="309">
        <v>2.249134948096886</v>
      </c>
      <c r="U7" s="308">
        <v>80</v>
      </c>
      <c r="V7" s="309">
        <v>90.9090909090909</v>
      </c>
      <c r="W7" s="308">
        <v>106</v>
      </c>
      <c r="X7" s="309">
        <v>8.520900321543408</v>
      </c>
      <c r="Y7" s="310"/>
      <c r="Z7" s="308">
        <v>6393</v>
      </c>
      <c r="AA7" s="309">
        <v>0.7625502313414945</v>
      </c>
      <c r="AB7" s="308">
        <v>3850</v>
      </c>
      <c r="AC7" s="309">
        <v>66.35642881764909</v>
      </c>
      <c r="AD7" s="308">
        <v>10243</v>
      </c>
      <c r="AE7" s="309">
        <v>1.2133754415558877</v>
      </c>
      <c r="AF7" s="11"/>
    </row>
    <row r="8" spans="1:32" ht="42.75" customHeight="1">
      <c r="A8" s="323" t="s">
        <v>10</v>
      </c>
      <c r="B8" s="323"/>
      <c r="C8" s="323"/>
      <c r="D8" s="323"/>
      <c r="E8" s="308">
        <v>282</v>
      </c>
      <c r="F8" s="309">
        <v>0.8970036261848718</v>
      </c>
      <c r="G8" s="308">
        <v>214</v>
      </c>
      <c r="H8" s="309">
        <v>56.16797900262467</v>
      </c>
      <c r="I8" s="308">
        <v>496</v>
      </c>
      <c r="J8" s="309">
        <v>1.5588170589899117</v>
      </c>
      <c r="K8" s="310"/>
      <c r="L8" s="308">
        <v>2644</v>
      </c>
      <c r="M8" s="309">
        <v>0.32813048771558384</v>
      </c>
      <c r="N8" s="308">
        <v>3173</v>
      </c>
      <c r="O8" s="309">
        <v>59.49746859178698</v>
      </c>
      <c r="P8" s="308">
        <v>5817</v>
      </c>
      <c r="Q8" s="309">
        <v>0.7171644818033537</v>
      </c>
      <c r="R8" s="310"/>
      <c r="S8" s="308">
        <v>10</v>
      </c>
      <c r="T8" s="309">
        <v>0.8650519031141869</v>
      </c>
      <c r="U8" s="308">
        <v>79</v>
      </c>
      <c r="V8" s="309">
        <v>89.77272727272727</v>
      </c>
      <c r="W8" s="308">
        <v>89</v>
      </c>
      <c r="X8" s="309">
        <v>7.154340836012862</v>
      </c>
      <c r="Y8" s="310"/>
      <c r="Z8" s="308">
        <v>2936</v>
      </c>
      <c r="AA8" s="309">
        <v>0.3502029531078723</v>
      </c>
      <c r="AB8" s="308">
        <v>3466</v>
      </c>
      <c r="AC8" s="309">
        <v>59.73802137194071</v>
      </c>
      <c r="AD8" s="308">
        <v>6402</v>
      </c>
      <c r="AE8" s="309">
        <v>0.7583744583462652</v>
      </c>
      <c r="AF8" s="11"/>
    </row>
    <row r="9" spans="1:32" ht="16.5" customHeight="1">
      <c r="A9" s="326" t="s">
        <v>147</v>
      </c>
      <c r="B9" s="326"/>
      <c r="C9" s="326"/>
      <c r="D9" s="326"/>
      <c r="E9" s="308">
        <v>31438</v>
      </c>
      <c r="F9" s="309">
        <v>100</v>
      </c>
      <c r="G9" s="308">
        <v>381</v>
      </c>
      <c r="H9" s="309">
        <v>100</v>
      </c>
      <c r="I9" s="308">
        <v>31819</v>
      </c>
      <c r="J9" s="309">
        <v>100</v>
      </c>
      <c r="K9" s="308"/>
      <c r="L9" s="308">
        <v>805777</v>
      </c>
      <c r="M9" s="309">
        <v>100</v>
      </c>
      <c r="N9" s="308">
        <v>5333</v>
      </c>
      <c r="O9" s="309">
        <v>100</v>
      </c>
      <c r="P9" s="308">
        <v>811111</v>
      </c>
      <c r="Q9" s="309">
        <v>100</v>
      </c>
      <c r="R9" s="310"/>
      <c r="S9" s="308">
        <v>1156</v>
      </c>
      <c r="T9" s="309">
        <v>100</v>
      </c>
      <c r="U9" s="308">
        <v>88</v>
      </c>
      <c r="V9" s="309">
        <v>100</v>
      </c>
      <c r="W9" s="308">
        <v>1244</v>
      </c>
      <c r="X9" s="309">
        <v>100</v>
      </c>
      <c r="Y9" s="310"/>
      <c r="Z9" s="308">
        <v>838371</v>
      </c>
      <c r="AA9" s="309">
        <v>100</v>
      </c>
      <c r="AB9" s="308">
        <v>5802</v>
      </c>
      <c r="AC9" s="309">
        <v>100</v>
      </c>
      <c r="AD9" s="308">
        <v>844174</v>
      </c>
      <c r="AE9" s="309">
        <v>100</v>
      </c>
      <c r="AF9" s="11"/>
    </row>
    <row r="10" spans="1:32" ht="30.75" customHeight="1">
      <c r="A10" s="326" t="s">
        <v>67</v>
      </c>
      <c r="B10" s="326"/>
      <c r="C10" s="326"/>
      <c r="D10" s="326"/>
      <c r="E10" s="308">
        <v>3207.4130987976464</v>
      </c>
      <c r="F10" s="309" t="s">
        <v>11</v>
      </c>
      <c r="G10" s="308">
        <v>1412.758530183727</v>
      </c>
      <c r="H10" s="309" t="s">
        <v>11</v>
      </c>
      <c r="I10" s="308">
        <v>3185.92394481282</v>
      </c>
      <c r="J10" s="309" t="s">
        <v>11</v>
      </c>
      <c r="K10" s="308"/>
      <c r="L10" s="308">
        <v>3416.0181898962064</v>
      </c>
      <c r="M10" s="309" t="s">
        <v>11</v>
      </c>
      <c r="N10" s="308">
        <v>1468.3971498218602</v>
      </c>
      <c r="O10" s="309" t="s">
        <v>11</v>
      </c>
      <c r="P10" s="308">
        <v>3403.2125824948557</v>
      </c>
      <c r="Q10" s="309" t="s">
        <v>11</v>
      </c>
      <c r="R10" s="310"/>
      <c r="S10" s="308">
        <v>3361.102941176472</v>
      </c>
      <c r="T10" s="309" t="s">
        <v>11</v>
      </c>
      <c r="U10" s="308">
        <v>952.5227272727275</v>
      </c>
      <c r="V10" s="309" t="s">
        <v>11</v>
      </c>
      <c r="W10" s="308">
        <v>3190.7210610932425</v>
      </c>
      <c r="X10" s="309" t="s">
        <v>11</v>
      </c>
      <c r="Y10" s="310"/>
      <c r="Z10" s="308">
        <v>3408.120005343588</v>
      </c>
      <c r="AA10" s="309" t="s">
        <v>11</v>
      </c>
      <c r="AB10" s="308">
        <v>1456.9191658048937</v>
      </c>
      <c r="AC10" s="309" t="s">
        <v>11</v>
      </c>
      <c r="AD10" s="308">
        <v>3394.7093040061272</v>
      </c>
      <c r="AE10" s="309" t="s">
        <v>11</v>
      </c>
      <c r="AF10" s="11"/>
    </row>
    <row r="11" spans="1:31" ht="16.5" customHeight="1">
      <c r="A11" s="325" t="s">
        <v>12</v>
      </c>
      <c r="B11" s="325"/>
      <c r="C11" s="325"/>
      <c r="D11" s="325"/>
      <c r="E11" s="308"/>
      <c r="F11" s="309"/>
      <c r="G11" s="308"/>
      <c r="H11" s="309"/>
      <c r="I11" s="308"/>
      <c r="J11" s="309"/>
      <c r="K11" s="308"/>
      <c r="L11" s="308"/>
      <c r="M11" s="309"/>
      <c r="N11" s="308"/>
      <c r="O11" s="309"/>
      <c r="P11" s="308"/>
      <c r="Q11" s="309"/>
      <c r="R11" s="308"/>
      <c r="S11" s="308"/>
      <c r="T11" s="309"/>
      <c r="U11" s="308"/>
      <c r="V11" s="309"/>
      <c r="W11" s="308"/>
      <c r="X11" s="309"/>
      <c r="Y11" s="308"/>
      <c r="Z11" s="308"/>
      <c r="AA11" s="309"/>
      <c r="AB11" s="308"/>
      <c r="AC11" s="309"/>
      <c r="AD11" s="308"/>
      <c r="AE11" s="309"/>
    </row>
    <row r="12" spans="1:32" ht="30.75" customHeight="1">
      <c r="A12" s="323" t="s">
        <v>8</v>
      </c>
      <c r="B12" s="323"/>
      <c r="C12" s="323"/>
      <c r="D12" s="323"/>
      <c r="E12" s="308">
        <v>903</v>
      </c>
      <c r="F12" s="309">
        <v>10.557699052963871</v>
      </c>
      <c r="G12" s="308">
        <v>69</v>
      </c>
      <c r="H12" s="309">
        <v>77.52808988764045</v>
      </c>
      <c r="I12" s="308">
        <v>972</v>
      </c>
      <c r="J12" s="309">
        <v>11.247396436010183</v>
      </c>
      <c r="K12" s="308"/>
      <c r="L12" s="308">
        <v>11695</v>
      </c>
      <c r="M12" s="309">
        <v>4.331096495126359</v>
      </c>
      <c r="N12" s="308">
        <v>1210</v>
      </c>
      <c r="O12" s="309">
        <v>72.06670637284097</v>
      </c>
      <c r="P12" s="308">
        <v>12905</v>
      </c>
      <c r="Q12" s="309">
        <v>4.749671516324811</v>
      </c>
      <c r="R12" s="308"/>
      <c r="S12" s="308">
        <v>71</v>
      </c>
      <c r="T12" s="309">
        <v>7.819383259911894</v>
      </c>
      <c r="U12" s="308">
        <v>25</v>
      </c>
      <c r="V12" s="309">
        <v>96.15384615384616</v>
      </c>
      <c r="W12" s="308">
        <v>96</v>
      </c>
      <c r="X12" s="309">
        <v>10.278372591006423</v>
      </c>
      <c r="Y12" s="308"/>
      <c r="Z12" s="308">
        <v>12669</v>
      </c>
      <c r="AA12" s="309">
        <v>4.53298030305741</v>
      </c>
      <c r="AB12" s="308">
        <v>1304</v>
      </c>
      <c r="AC12" s="309">
        <v>72.68673355629878</v>
      </c>
      <c r="AD12" s="308">
        <v>13973</v>
      </c>
      <c r="AE12" s="309">
        <v>4.967665556262643</v>
      </c>
      <c r="AF12" s="11"/>
    </row>
    <row r="13" spans="1:32" ht="42.75" customHeight="1">
      <c r="A13" s="323" t="s">
        <v>9</v>
      </c>
      <c r="B13" s="323"/>
      <c r="C13" s="323"/>
      <c r="D13" s="323"/>
      <c r="E13" s="308">
        <v>140</v>
      </c>
      <c r="F13" s="309">
        <v>1.636852566350988</v>
      </c>
      <c r="G13" s="308">
        <v>55</v>
      </c>
      <c r="H13" s="309">
        <v>61.79775280898876</v>
      </c>
      <c r="I13" s="308">
        <v>195</v>
      </c>
      <c r="J13" s="309">
        <v>2.256422124508216</v>
      </c>
      <c r="K13" s="308"/>
      <c r="L13" s="308">
        <v>1813</v>
      </c>
      <c r="M13" s="309">
        <v>0.6714217995437443</v>
      </c>
      <c r="N13" s="308">
        <v>992</v>
      </c>
      <c r="O13" s="309">
        <v>59.082787373436574</v>
      </c>
      <c r="P13" s="308">
        <v>2805</v>
      </c>
      <c r="Q13" s="309">
        <v>1.0323772648811387</v>
      </c>
      <c r="R13" s="308"/>
      <c r="S13" s="308">
        <v>18</v>
      </c>
      <c r="T13" s="309">
        <v>1.9823788546255507</v>
      </c>
      <c r="U13" s="308">
        <v>22</v>
      </c>
      <c r="V13" s="309">
        <v>84.61538461538461</v>
      </c>
      <c r="W13" s="308">
        <v>40</v>
      </c>
      <c r="X13" s="309">
        <v>4.282655246252676</v>
      </c>
      <c r="Y13" s="308"/>
      <c r="Z13" s="308">
        <v>1971</v>
      </c>
      <c r="AA13" s="309">
        <v>0.7052256829525735</v>
      </c>
      <c r="AB13" s="308">
        <v>1069</v>
      </c>
      <c r="AC13" s="309">
        <v>59.58751393534002</v>
      </c>
      <c r="AD13" s="308">
        <v>3040</v>
      </c>
      <c r="AE13" s="309">
        <v>1.080777448725287</v>
      </c>
      <c r="AF13" s="11"/>
    </row>
    <row r="14" spans="1:32" ht="42.75" customHeight="1">
      <c r="A14" s="323" t="s">
        <v>10</v>
      </c>
      <c r="B14" s="323"/>
      <c r="C14" s="323"/>
      <c r="D14" s="323"/>
      <c r="E14" s="308">
        <v>72</v>
      </c>
      <c r="F14" s="309">
        <v>0.8418098912662224</v>
      </c>
      <c r="G14" s="308">
        <v>46</v>
      </c>
      <c r="H14" s="309">
        <v>51.68539325842697</v>
      </c>
      <c r="I14" s="308">
        <v>118</v>
      </c>
      <c r="J14" s="309">
        <v>1.365424670215228</v>
      </c>
      <c r="K14" s="308"/>
      <c r="L14" s="308">
        <v>812</v>
      </c>
      <c r="M14" s="309">
        <v>0.3007140106064646</v>
      </c>
      <c r="N14" s="308">
        <v>862</v>
      </c>
      <c r="O14" s="309">
        <v>51.34008338296605</v>
      </c>
      <c r="P14" s="308">
        <v>1674</v>
      </c>
      <c r="Q14" s="309">
        <v>0.6161139185066046</v>
      </c>
      <c r="R14" s="308"/>
      <c r="S14" s="308">
        <v>8</v>
      </c>
      <c r="T14" s="309">
        <v>0.881057268722467</v>
      </c>
      <c r="U14" s="308">
        <v>21</v>
      </c>
      <c r="V14" s="309">
        <v>80.76923076923077</v>
      </c>
      <c r="W14" s="308">
        <v>29</v>
      </c>
      <c r="X14" s="309">
        <v>3.1049250535331905</v>
      </c>
      <c r="Y14" s="308"/>
      <c r="Z14" s="308">
        <v>892</v>
      </c>
      <c r="AA14" s="309">
        <v>0.3191584521530672</v>
      </c>
      <c r="AB14" s="308">
        <v>929</v>
      </c>
      <c r="AC14" s="309">
        <v>51.783723522853954</v>
      </c>
      <c r="AD14" s="308">
        <v>1821</v>
      </c>
      <c r="AE14" s="309">
        <v>0.6473999125423512</v>
      </c>
      <c r="AF14" s="11"/>
    </row>
    <row r="15" spans="1:32" ht="16.5" customHeight="1">
      <c r="A15" s="326" t="s">
        <v>147</v>
      </c>
      <c r="B15" s="326"/>
      <c r="C15" s="326"/>
      <c r="D15" s="326"/>
      <c r="E15" s="308">
        <v>8553</v>
      </c>
      <c r="F15" s="309">
        <v>100</v>
      </c>
      <c r="G15" s="308">
        <v>89</v>
      </c>
      <c r="H15" s="309">
        <v>100</v>
      </c>
      <c r="I15" s="308">
        <v>8642</v>
      </c>
      <c r="J15" s="309">
        <v>100</v>
      </c>
      <c r="K15" s="308"/>
      <c r="L15" s="308">
        <v>270024</v>
      </c>
      <c r="M15" s="309">
        <v>100</v>
      </c>
      <c r="N15" s="308">
        <v>1679</v>
      </c>
      <c r="O15" s="309">
        <v>100</v>
      </c>
      <c r="P15" s="308">
        <v>271703</v>
      </c>
      <c r="Q15" s="309">
        <v>100</v>
      </c>
      <c r="R15" s="308"/>
      <c r="S15" s="308">
        <v>908</v>
      </c>
      <c r="T15" s="309">
        <v>100</v>
      </c>
      <c r="U15" s="308">
        <v>26</v>
      </c>
      <c r="V15" s="309">
        <v>100</v>
      </c>
      <c r="W15" s="308">
        <v>934</v>
      </c>
      <c r="X15" s="309">
        <v>100</v>
      </c>
      <c r="Y15" s="308"/>
      <c r="Z15" s="308">
        <v>279485</v>
      </c>
      <c r="AA15" s="309">
        <v>100</v>
      </c>
      <c r="AB15" s="308">
        <v>1794</v>
      </c>
      <c r="AC15" s="309">
        <v>100</v>
      </c>
      <c r="AD15" s="308">
        <v>281279</v>
      </c>
      <c r="AE15" s="309">
        <v>100</v>
      </c>
      <c r="AF15" s="11"/>
    </row>
    <row r="16" spans="1:32" ht="30.75" customHeight="1">
      <c r="A16" s="326" t="s">
        <v>67</v>
      </c>
      <c r="B16" s="326"/>
      <c r="C16" s="326"/>
      <c r="D16" s="326"/>
      <c r="E16" s="308">
        <v>3236.018239214315</v>
      </c>
      <c r="F16" s="311" t="s">
        <v>11</v>
      </c>
      <c r="G16" s="308">
        <v>1703.4382022471905</v>
      </c>
      <c r="H16" s="311" t="s">
        <v>11</v>
      </c>
      <c r="I16" s="308">
        <v>3220.2348993288488</v>
      </c>
      <c r="J16" s="311" t="s">
        <v>11</v>
      </c>
      <c r="K16" s="308"/>
      <c r="L16" s="308">
        <v>3418.8432954108266</v>
      </c>
      <c r="M16" s="311" t="s">
        <v>11</v>
      </c>
      <c r="N16" s="308">
        <v>1875.8016676593202</v>
      </c>
      <c r="O16" s="311" t="s">
        <v>11</v>
      </c>
      <c r="P16" s="308">
        <v>3409.3080054324105</v>
      </c>
      <c r="Q16" s="311" t="s">
        <v>11</v>
      </c>
      <c r="R16" s="308"/>
      <c r="S16" s="308">
        <v>3374.3524229074906</v>
      </c>
      <c r="T16" s="311" t="s">
        <v>11</v>
      </c>
      <c r="U16" s="308">
        <v>785.076923076923</v>
      </c>
      <c r="V16" s="311" t="s">
        <v>11</v>
      </c>
      <c r="W16" s="308">
        <v>3302.2740899357605</v>
      </c>
      <c r="X16" s="311" t="s">
        <v>11</v>
      </c>
      <c r="Y16" s="310"/>
      <c r="Z16" s="308">
        <v>3413.1038087911793</v>
      </c>
      <c r="AA16" s="311" t="s">
        <v>11</v>
      </c>
      <c r="AB16" s="308">
        <v>1851.4431438127085</v>
      </c>
      <c r="AC16" s="311" t="s">
        <v>11</v>
      </c>
      <c r="AD16" s="308">
        <v>3403.1435229788704</v>
      </c>
      <c r="AE16" s="311" t="s">
        <v>11</v>
      </c>
      <c r="AF16" s="11"/>
    </row>
    <row r="17" spans="1:31" s="21" customFormat="1" ht="16.5" customHeight="1">
      <c r="A17" s="325" t="s">
        <v>15</v>
      </c>
      <c r="B17" s="325"/>
      <c r="C17" s="325"/>
      <c r="D17" s="325"/>
      <c r="E17" s="308"/>
      <c r="F17" s="311"/>
      <c r="G17" s="308"/>
      <c r="H17" s="311"/>
      <c r="I17" s="308"/>
      <c r="J17" s="311"/>
      <c r="K17" s="312"/>
      <c r="L17" s="308"/>
      <c r="M17" s="311"/>
      <c r="N17" s="308"/>
      <c r="O17" s="311"/>
      <c r="P17" s="308"/>
      <c r="Q17" s="311"/>
      <c r="R17" s="312"/>
      <c r="S17" s="308"/>
      <c r="T17" s="311"/>
      <c r="U17" s="308"/>
      <c r="V17" s="311"/>
      <c r="W17" s="308"/>
      <c r="X17" s="311"/>
      <c r="Y17" s="312"/>
      <c r="Z17" s="308"/>
      <c r="AA17" s="311"/>
      <c r="AB17" s="308"/>
      <c r="AC17" s="311"/>
      <c r="AD17" s="308"/>
      <c r="AE17" s="311"/>
    </row>
    <row r="18" spans="1:32" ht="30.75" customHeight="1">
      <c r="A18" s="323" t="s">
        <v>13</v>
      </c>
      <c r="B18" s="323"/>
      <c r="C18" s="323"/>
      <c r="D18" s="323"/>
      <c r="E18" s="308">
        <v>204</v>
      </c>
      <c r="F18" s="311">
        <v>11.564625850340136</v>
      </c>
      <c r="G18" s="308">
        <v>19</v>
      </c>
      <c r="H18" s="311">
        <v>90.47619047619048</v>
      </c>
      <c r="I18" s="308">
        <v>223</v>
      </c>
      <c r="J18" s="311">
        <v>12.492997198879552</v>
      </c>
      <c r="K18" s="310"/>
      <c r="L18" s="308">
        <v>9242</v>
      </c>
      <c r="M18" s="311">
        <v>4.6194986629345465</v>
      </c>
      <c r="N18" s="308">
        <v>1173</v>
      </c>
      <c r="O18" s="311">
        <v>79.63340122199592</v>
      </c>
      <c r="P18" s="308">
        <v>10415</v>
      </c>
      <c r="Q18" s="311">
        <v>5.16775992616777</v>
      </c>
      <c r="R18" s="310"/>
      <c r="S18" s="308">
        <v>11</v>
      </c>
      <c r="T18" s="311">
        <v>18.0327868852459</v>
      </c>
      <c r="U18" s="308">
        <v>27</v>
      </c>
      <c r="V18" s="311">
        <v>90</v>
      </c>
      <c r="W18" s="308">
        <v>38</v>
      </c>
      <c r="X18" s="311">
        <v>41.75824175824176</v>
      </c>
      <c r="Y18" s="310"/>
      <c r="Z18" s="308">
        <v>9457</v>
      </c>
      <c r="AA18" s="311">
        <v>4.684233988805786</v>
      </c>
      <c r="AB18" s="308">
        <v>1219</v>
      </c>
      <c r="AC18" s="311">
        <v>79.98687664041995</v>
      </c>
      <c r="AD18" s="308">
        <v>10676</v>
      </c>
      <c r="AE18" s="311">
        <v>5.248409647320243</v>
      </c>
      <c r="AF18" s="11"/>
    </row>
    <row r="19" spans="1:32" ht="42.75" customHeight="1">
      <c r="A19" s="323" t="s">
        <v>9</v>
      </c>
      <c r="B19" s="323"/>
      <c r="C19" s="323"/>
      <c r="D19" s="323"/>
      <c r="E19" s="308">
        <v>29</v>
      </c>
      <c r="F19" s="311">
        <v>1.6439909297052153</v>
      </c>
      <c r="G19" s="308">
        <v>17</v>
      </c>
      <c r="H19" s="311">
        <v>80.95238095238095</v>
      </c>
      <c r="I19" s="308">
        <v>46</v>
      </c>
      <c r="J19" s="311">
        <v>2.5770308123249297</v>
      </c>
      <c r="K19" s="310"/>
      <c r="L19" s="308">
        <v>1529</v>
      </c>
      <c r="M19" s="311">
        <v>0.7642516182240772</v>
      </c>
      <c r="N19" s="308">
        <v>1035</v>
      </c>
      <c r="O19" s="311">
        <v>70.26476578411406</v>
      </c>
      <c r="P19" s="308">
        <v>2564</v>
      </c>
      <c r="Q19" s="311">
        <v>1.2722166539312685</v>
      </c>
      <c r="R19" s="310"/>
      <c r="S19" s="308" t="s">
        <v>54</v>
      </c>
      <c r="T19" s="311" t="s">
        <v>11</v>
      </c>
      <c r="U19" s="308">
        <v>27</v>
      </c>
      <c r="V19" s="311">
        <v>90</v>
      </c>
      <c r="W19" s="308">
        <v>32</v>
      </c>
      <c r="X19" s="311">
        <v>35.16483516483517</v>
      </c>
      <c r="Y19" s="310"/>
      <c r="Z19" s="308">
        <v>1563</v>
      </c>
      <c r="AA19" s="311">
        <v>0.7741839615632274</v>
      </c>
      <c r="AB19" s="308">
        <v>1079</v>
      </c>
      <c r="AC19" s="311">
        <v>70.8005249343832</v>
      </c>
      <c r="AD19" s="308">
        <v>2642</v>
      </c>
      <c r="AE19" s="311">
        <v>1.298828989155122</v>
      </c>
      <c r="AF19"/>
    </row>
    <row r="20" spans="1:32" ht="42.75" customHeight="1">
      <c r="A20" s="323" t="s">
        <v>10</v>
      </c>
      <c r="B20" s="323"/>
      <c r="C20" s="323"/>
      <c r="D20" s="323"/>
      <c r="E20" s="308">
        <v>13</v>
      </c>
      <c r="F20" s="311">
        <v>0.7369614512471655</v>
      </c>
      <c r="G20" s="308">
        <v>15</v>
      </c>
      <c r="H20" s="311">
        <v>71.42857142857143</v>
      </c>
      <c r="I20" s="308">
        <v>28</v>
      </c>
      <c r="J20" s="311">
        <v>1.5686274509803921</v>
      </c>
      <c r="K20" s="310"/>
      <c r="L20" s="308">
        <v>742</v>
      </c>
      <c r="M20" s="311">
        <v>0.3708794641741434</v>
      </c>
      <c r="N20" s="308">
        <v>944</v>
      </c>
      <c r="O20" s="311">
        <v>64.08689748811949</v>
      </c>
      <c r="P20" s="308">
        <v>1686</v>
      </c>
      <c r="Q20" s="311">
        <v>0.8365668012980183</v>
      </c>
      <c r="R20" s="310"/>
      <c r="S20" s="308" t="s">
        <v>54</v>
      </c>
      <c r="T20" s="311" t="s">
        <v>11</v>
      </c>
      <c r="U20" s="308">
        <v>27</v>
      </c>
      <c r="V20" s="311">
        <v>90</v>
      </c>
      <c r="W20" s="308">
        <v>29</v>
      </c>
      <c r="X20" s="311">
        <v>31.868131868131865</v>
      </c>
      <c r="Y20" s="310"/>
      <c r="Z20" s="308">
        <v>757</v>
      </c>
      <c r="AA20" s="311">
        <v>0.374956659567091</v>
      </c>
      <c r="AB20" s="308">
        <v>986</v>
      </c>
      <c r="AC20" s="311">
        <v>64.69816272965879</v>
      </c>
      <c r="AD20" s="308">
        <v>1743</v>
      </c>
      <c r="AE20" s="311">
        <v>0.8568731749043821</v>
      </c>
      <c r="AF20" s="11"/>
    </row>
    <row r="21" spans="1:32" ht="16.5" customHeight="1">
      <c r="A21" s="363" t="s">
        <v>147</v>
      </c>
      <c r="B21" s="363"/>
      <c r="C21" s="363"/>
      <c r="D21" s="363"/>
      <c r="E21" s="308">
        <v>1764</v>
      </c>
      <c r="F21" s="311">
        <v>100</v>
      </c>
      <c r="G21" s="308">
        <v>21</v>
      </c>
      <c r="H21" s="311">
        <v>100</v>
      </c>
      <c r="I21" s="308">
        <v>1785</v>
      </c>
      <c r="J21" s="311">
        <v>100</v>
      </c>
      <c r="K21" s="308"/>
      <c r="L21" s="308">
        <v>200065</v>
      </c>
      <c r="M21" s="311">
        <v>100</v>
      </c>
      <c r="N21" s="308">
        <v>1473</v>
      </c>
      <c r="O21" s="311">
        <v>100</v>
      </c>
      <c r="P21" s="308">
        <v>201538</v>
      </c>
      <c r="Q21" s="311">
        <v>100</v>
      </c>
      <c r="R21" s="310"/>
      <c r="S21" s="308">
        <v>61</v>
      </c>
      <c r="T21" s="311">
        <v>100</v>
      </c>
      <c r="U21" s="308">
        <v>30</v>
      </c>
      <c r="V21" s="311">
        <v>100</v>
      </c>
      <c r="W21" s="308">
        <v>91</v>
      </c>
      <c r="X21" s="311">
        <v>100</v>
      </c>
      <c r="Y21" s="310"/>
      <c r="Z21" s="308">
        <v>201890</v>
      </c>
      <c r="AA21" s="311">
        <v>100</v>
      </c>
      <c r="AB21" s="308">
        <v>1524</v>
      </c>
      <c r="AC21" s="311">
        <v>100</v>
      </c>
      <c r="AD21" s="308">
        <v>203414</v>
      </c>
      <c r="AE21" s="311">
        <v>100</v>
      </c>
      <c r="AF21" s="11"/>
    </row>
    <row r="22" spans="1:32" ht="30.75" customHeight="1">
      <c r="A22" s="326" t="s">
        <v>67</v>
      </c>
      <c r="B22" s="326"/>
      <c r="C22" s="326"/>
      <c r="D22" s="326"/>
      <c r="E22" s="308">
        <v>3224.221088435373</v>
      </c>
      <c r="F22" s="311" t="s">
        <v>11</v>
      </c>
      <c r="G22" s="308">
        <v>945.2857142857141</v>
      </c>
      <c r="H22" s="311" t="s">
        <v>11</v>
      </c>
      <c r="I22" s="308">
        <v>3197.410084033613</v>
      </c>
      <c r="J22" s="311" t="s">
        <v>11</v>
      </c>
      <c r="K22" s="308"/>
      <c r="L22" s="308">
        <v>3409.628960587772</v>
      </c>
      <c r="M22" s="311" t="s">
        <v>11</v>
      </c>
      <c r="N22" s="308">
        <v>1320.676171079428</v>
      </c>
      <c r="O22" s="311" t="s">
        <v>11</v>
      </c>
      <c r="P22" s="308">
        <v>3394.361232124954</v>
      </c>
      <c r="Q22" s="311" t="s">
        <v>11</v>
      </c>
      <c r="R22" s="310"/>
      <c r="S22" s="308">
        <v>3084.3278688524597</v>
      </c>
      <c r="T22" s="311" t="s">
        <v>11</v>
      </c>
      <c r="U22" s="308">
        <v>1359.9</v>
      </c>
      <c r="V22" s="311" t="s">
        <v>11</v>
      </c>
      <c r="W22" s="308">
        <v>2515.835164835164</v>
      </c>
      <c r="X22" s="311" t="s">
        <v>11</v>
      </c>
      <c r="Y22" s="310"/>
      <c r="Z22" s="308">
        <v>3407.9106840358795</v>
      </c>
      <c r="AA22" s="311" t="s">
        <v>11</v>
      </c>
      <c r="AB22" s="308">
        <v>1316.2755905511829</v>
      </c>
      <c r="AC22" s="311" t="s">
        <v>11</v>
      </c>
      <c r="AD22" s="308">
        <v>3392.2399244890084</v>
      </c>
      <c r="AE22" s="311" t="s">
        <v>11</v>
      </c>
      <c r="AF22" s="11"/>
    </row>
    <row r="23" spans="1:31" s="21" customFormat="1" ht="16.5" customHeight="1">
      <c r="A23" s="325" t="s">
        <v>16</v>
      </c>
      <c r="B23" s="325"/>
      <c r="C23" s="325"/>
      <c r="D23" s="325"/>
      <c r="E23" s="308"/>
      <c r="F23" s="311"/>
      <c r="G23" s="308"/>
      <c r="H23" s="311"/>
      <c r="I23" s="308"/>
      <c r="J23" s="311"/>
      <c r="K23" s="312"/>
      <c r="L23" s="308"/>
      <c r="M23" s="311"/>
      <c r="N23" s="308"/>
      <c r="O23" s="311"/>
      <c r="P23" s="308"/>
      <c r="Q23" s="311"/>
      <c r="R23" s="312"/>
      <c r="S23" s="308"/>
      <c r="T23" s="311"/>
      <c r="U23" s="308"/>
      <c r="V23" s="311"/>
      <c r="W23" s="308"/>
      <c r="X23" s="311"/>
      <c r="Y23" s="312"/>
      <c r="Z23" s="308"/>
      <c r="AA23" s="311"/>
      <c r="AB23" s="308"/>
      <c r="AC23" s="311"/>
      <c r="AD23" s="308"/>
      <c r="AE23" s="311"/>
    </row>
    <row r="24" spans="1:32" ht="30.75" customHeight="1">
      <c r="A24" s="323" t="s">
        <v>13</v>
      </c>
      <c r="B24" s="323"/>
      <c r="C24" s="323"/>
      <c r="D24" s="323"/>
      <c r="E24" s="308">
        <v>878</v>
      </c>
      <c r="F24" s="311">
        <v>9.503192986253923</v>
      </c>
      <c r="G24" s="308">
        <v>80</v>
      </c>
      <c r="H24" s="311">
        <v>79.20792079207921</v>
      </c>
      <c r="I24" s="308">
        <v>958</v>
      </c>
      <c r="J24" s="311">
        <v>10.25695931477516</v>
      </c>
      <c r="K24" s="310"/>
      <c r="L24" s="308">
        <v>7312</v>
      </c>
      <c r="M24" s="311">
        <v>4.501382057264573</v>
      </c>
      <c r="N24" s="308">
        <v>788</v>
      </c>
      <c r="O24" s="311">
        <v>78.64271457085829</v>
      </c>
      <c r="P24" s="308">
        <v>8100</v>
      </c>
      <c r="Q24" s="311">
        <v>4.955916814018514</v>
      </c>
      <c r="R24" s="310"/>
      <c r="S24" s="308">
        <v>6</v>
      </c>
      <c r="T24" s="311">
        <v>7.228915662650602</v>
      </c>
      <c r="U24" s="308">
        <v>22</v>
      </c>
      <c r="V24" s="311">
        <v>95.65217391304348</v>
      </c>
      <c r="W24" s="308">
        <v>28</v>
      </c>
      <c r="X24" s="311">
        <v>26.41509433962264</v>
      </c>
      <c r="Y24" s="310"/>
      <c r="Z24" s="308">
        <v>8196</v>
      </c>
      <c r="AA24" s="311">
        <v>4.771746787687543</v>
      </c>
      <c r="AB24" s="308">
        <v>890</v>
      </c>
      <c r="AC24" s="311">
        <v>79.04085257548846</v>
      </c>
      <c r="AD24" s="308">
        <v>9086</v>
      </c>
      <c r="AE24" s="311">
        <v>5.25545587580327</v>
      </c>
      <c r="AF24" s="11"/>
    </row>
    <row r="25" spans="1:32" ht="42.75" customHeight="1">
      <c r="A25" s="323" t="s">
        <v>9</v>
      </c>
      <c r="B25" s="323"/>
      <c r="C25" s="323"/>
      <c r="D25" s="323"/>
      <c r="E25" s="308">
        <v>152</v>
      </c>
      <c r="F25" s="311">
        <v>1.645199696936898</v>
      </c>
      <c r="G25" s="308">
        <v>65</v>
      </c>
      <c r="H25" s="311">
        <v>64.35643564356435</v>
      </c>
      <c r="I25" s="308">
        <v>217</v>
      </c>
      <c r="J25" s="311">
        <v>2.323340471092077</v>
      </c>
      <c r="K25" s="310"/>
      <c r="L25" s="308">
        <v>1215</v>
      </c>
      <c r="M25" s="311">
        <v>0.747973085281244</v>
      </c>
      <c r="N25" s="308">
        <v>667</v>
      </c>
      <c r="O25" s="311">
        <v>66.56686626746507</v>
      </c>
      <c r="P25" s="308">
        <v>1882</v>
      </c>
      <c r="Q25" s="311">
        <v>1.1514858572818325</v>
      </c>
      <c r="R25" s="310"/>
      <c r="S25" s="308" t="s">
        <v>54</v>
      </c>
      <c r="T25" s="311" t="s">
        <v>11</v>
      </c>
      <c r="U25" s="308">
        <v>22</v>
      </c>
      <c r="V25" s="311">
        <v>95.65217391304348</v>
      </c>
      <c r="W25" s="308">
        <v>24</v>
      </c>
      <c r="X25" s="311">
        <v>22.641509433962266</v>
      </c>
      <c r="Y25" s="310"/>
      <c r="Z25" s="308">
        <v>1369</v>
      </c>
      <c r="AA25" s="311">
        <v>0.797037744307497</v>
      </c>
      <c r="AB25" s="308">
        <v>754</v>
      </c>
      <c r="AC25" s="311">
        <v>66.96269982238012</v>
      </c>
      <c r="AD25" s="308">
        <v>2123</v>
      </c>
      <c r="AE25" s="311">
        <v>1.2279697143220716</v>
      </c>
      <c r="AF25" s="11"/>
    </row>
    <row r="26" spans="1:32" ht="42.75" customHeight="1">
      <c r="A26" s="323" t="s">
        <v>10</v>
      </c>
      <c r="B26" s="323"/>
      <c r="C26" s="323"/>
      <c r="D26" s="323"/>
      <c r="E26" s="308">
        <v>78</v>
      </c>
      <c r="F26" s="311">
        <v>0.8442472129018292</v>
      </c>
      <c r="G26" s="308">
        <v>54</v>
      </c>
      <c r="H26" s="311">
        <v>53.46534653465347</v>
      </c>
      <c r="I26" s="308">
        <v>132</v>
      </c>
      <c r="J26" s="311">
        <v>1.4132762312633833</v>
      </c>
      <c r="K26" s="310"/>
      <c r="L26" s="308">
        <v>549</v>
      </c>
      <c r="M26" s="311">
        <v>0.33797302371967325</v>
      </c>
      <c r="N26" s="308">
        <v>604</v>
      </c>
      <c r="O26" s="311">
        <v>60.27944111776448</v>
      </c>
      <c r="P26" s="308">
        <v>1153</v>
      </c>
      <c r="Q26" s="311">
        <v>0.7054533440201664</v>
      </c>
      <c r="R26" s="310"/>
      <c r="S26" s="308">
        <v>0</v>
      </c>
      <c r="T26" s="311">
        <v>0</v>
      </c>
      <c r="U26" s="308">
        <v>22</v>
      </c>
      <c r="V26" s="311">
        <v>95.65217391304348</v>
      </c>
      <c r="W26" s="308">
        <v>22</v>
      </c>
      <c r="X26" s="311">
        <v>20.754716981132077</v>
      </c>
      <c r="Y26" s="310"/>
      <c r="Z26" s="308">
        <v>627</v>
      </c>
      <c r="AA26" s="311">
        <v>0.36504212248414947</v>
      </c>
      <c r="AB26" s="308">
        <v>680</v>
      </c>
      <c r="AC26" s="311">
        <v>60.39076376554174</v>
      </c>
      <c r="AD26" s="308">
        <v>1307</v>
      </c>
      <c r="AE26" s="311">
        <v>0.7559851232307808</v>
      </c>
      <c r="AF26" s="11"/>
    </row>
    <row r="27" spans="1:32" ht="16.5" customHeight="1">
      <c r="A27" s="161" t="s">
        <v>147</v>
      </c>
      <c r="E27" s="308">
        <v>9239</v>
      </c>
      <c r="F27" s="311">
        <v>100</v>
      </c>
      <c r="G27" s="308">
        <v>101</v>
      </c>
      <c r="H27" s="311">
        <v>100</v>
      </c>
      <c r="I27" s="308">
        <v>9340</v>
      </c>
      <c r="J27" s="311">
        <v>100</v>
      </c>
      <c r="K27" s="308"/>
      <c r="L27" s="308">
        <v>162439</v>
      </c>
      <c r="M27" s="311">
        <v>100</v>
      </c>
      <c r="N27" s="308">
        <v>1002</v>
      </c>
      <c r="O27" s="311">
        <v>100</v>
      </c>
      <c r="P27" s="308">
        <v>163441</v>
      </c>
      <c r="Q27" s="311">
        <v>100</v>
      </c>
      <c r="R27" s="310"/>
      <c r="S27" s="308">
        <v>83</v>
      </c>
      <c r="T27" s="311">
        <v>100</v>
      </c>
      <c r="U27" s="308">
        <v>23</v>
      </c>
      <c r="V27" s="311">
        <v>100</v>
      </c>
      <c r="W27" s="308">
        <v>106</v>
      </c>
      <c r="X27" s="311">
        <v>100</v>
      </c>
      <c r="Y27" s="310"/>
      <c r="Z27" s="308">
        <v>171761</v>
      </c>
      <c r="AA27" s="311">
        <v>100</v>
      </c>
      <c r="AB27" s="308">
        <v>1126</v>
      </c>
      <c r="AC27" s="311">
        <v>100</v>
      </c>
      <c r="AD27" s="308">
        <v>172887</v>
      </c>
      <c r="AE27" s="311">
        <v>100</v>
      </c>
      <c r="AF27" s="11"/>
    </row>
    <row r="28" spans="1:32" ht="30.75" customHeight="1">
      <c r="A28" s="326" t="s">
        <v>67</v>
      </c>
      <c r="B28" s="326"/>
      <c r="C28" s="326"/>
      <c r="D28" s="326"/>
      <c r="E28" s="308">
        <v>3248.2523000324686</v>
      </c>
      <c r="F28" s="311" t="s">
        <v>11</v>
      </c>
      <c r="G28" s="308">
        <v>1433.089108910891</v>
      </c>
      <c r="H28" s="311" t="s">
        <v>11</v>
      </c>
      <c r="I28" s="308">
        <v>3228.6236616702363</v>
      </c>
      <c r="J28" s="311" t="s">
        <v>11</v>
      </c>
      <c r="K28" s="308"/>
      <c r="L28" s="308">
        <v>3430.054112620778</v>
      </c>
      <c r="M28" s="311" t="s">
        <v>11</v>
      </c>
      <c r="N28" s="308">
        <v>1353.355289421157</v>
      </c>
      <c r="O28" s="311" t="s">
        <v>11</v>
      </c>
      <c r="P28" s="308">
        <v>3417.3225934740444</v>
      </c>
      <c r="Q28" s="311" t="s">
        <v>11</v>
      </c>
      <c r="R28" s="310"/>
      <c r="S28" s="308">
        <v>3330.192771084338</v>
      </c>
      <c r="T28" s="311" t="s">
        <v>11</v>
      </c>
      <c r="U28" s="308">
        <v>826.6521739130434</v>
      </c>
      <c r="V28" s="311" t="s">
        <v>11</v>
      </c>
      <c r="W28" s="308">
        <v>2786.971698113208</v>
      </c>
      <c r="X28" s="311" t="s">
        <v>11</v>
      </c>
      <c r="Y28" s="310"/>
      <c r="Z28" s="308">
        <v>3420.22676276918</v>
      </c>
      <c r="AA28" s="311" t="s">
        <v>11</v>
      </c>
      <c r="AB28" s="308">
        <v>1349.7486678507992</v>
      </c>
      <c r="AC28" s="311" t="s">
        <v>11</v>
      </c>
      <c r="AD28" s="308">
        <v>3406.741894995005</v>
      </c>
      <c r="AE28" s="311" t="s">
        <v>11</v>
      </c>
      <c r="AF28"/>
    </row>
    <row r="29" spans="1:31" s="21" customFormat="1" ht="16.5" customHeight="1">
      <c r="A29" s="325" t="s">
        <v>17</v>
      </c>
      <c r="B29" s="325"/>
      <c r="C29" s="325"/>
      <c r="D29" s="325"/>
      <c r="E29" s="308"/>
      <c r="F29" s="311"/>
      <c r="G29" s="308"/>
      <c r="H29" s="311"/>
      <c r="I29" s="308"/>
      <c r="J29" s="311"/>
      <c r="K29" s="312"/>
      <c r="L29" s="308"/>
      <c r="M29" s="311"/>
      <c r="N29" s="308"/>
      <c r="O29" s="311"/>
      <c r="P29" s="308"/>
      <c r="Q29" s="311"/>
      <c r="R29" s="312"/>
      <c r="S29" s="308"/>
      <c r="T29" s="311"/>
      <c r="U29" s="308"/>
      <c r="V29" s="311"/>
      <c r="W29" s="308"/>
      <c r="X29" s="311"/>
      <c r="Y29" s="312"/>
      <c r="Z29" s="308"/>
      <c r="AA29" s="311"/>
      <c r="AB29" s="308"/>
      <c r="AC29" s="311"/>
      <c r="AD29" s="308"/>
      <c r="AE29" s="311"/>
    </row>
    <row r="30" spans="1:31" ht="30.75" customHeight="1">
      <c r="A30" s="323" t="s">
        <v>13</v>
      </c>
      <c r="B30" s="323"/>
      <c r="C30" s="323"/>
      <c r="D30" s="323"/>
      <c r="E30" s="308">
        <v>709</v>
      </c>
      <c r="F30" s="311">
        <v>13.844952157781684</v>
      </c>
      <c r="G30" s="308">
        <v>60</v>
      </c>
      <c r="H30" s="311">
        <v>83.33333333333334</v>
      </c>
      <c r="I30" s="308">
        <v>769</v>
      </c>
      <c r="J30" s="311">
        <v>14.80839591758136</v>
      </c>
      <c r="K30" s="310"/>
      <c r="L30" s="308">
        <v>3577</v>
      </c>
      <c r="M30" s="311">
        <v>4.4027866673231255</v>
      </c>
      <c r="N30" s="308">
        <v>427</v>
      </c>
      <c r="O30" s="311">
        <v>79.81308411214954</v>
      </c>
      <c r="P30" s="308">
        <v>4004</v>
      </c>
      <c r="Q30" s="311">
        <v>4.896122476430379</v>
      </c>
      <c r="R30" s="310"/>
      <c r="S30" s="308">
        <v>0</v>
      </c>
      <c r="T30" s="311" t="s">
        <v>11</v>
      </c>
      <c r="U30" s="308">
        <v>7</v>
      </c>
      <c r="V30" s="311">
        <v>100</v>
      </c>
      <c r="W30" s="308">
        <v>7</v>
      </c>
      <c r="X30" s="311">
        <v>87.5</v>
      </c>
      <c r="Y30" s="310"/>
      <c r="Z30" s="308">
        <v>4286</v>
      </c>
      <c r="AA30" s="311">
        <v>4.962601023550935</v>
      </c>
      <c r="AB30" s="308">
        <v>494</v>
      </c>
      <c r="AC30" s="311">
        <v>80.45602605863192</v>
      </c>
      <c r="AD30" s="308">
        <v>4780</v>
      </c>
      <c r="AE30" s="311">
        <v>5.495516210623132</v>
      </c>
    </row>
    <row r="31" spans="1:31" ht="42.75" customHeight="1">
      <c r="A31" s="323" t="s">
        <v>9</v>
      </c>
      <c r="B31" s="323"/>
      <c r="C31" s="323"/>
      <c r="D31" s="323"/>
      <c r="E31" s="308">
        <v>112</v>
      </c>
      <c r="F31" s="311">
        <v>2.1870728373364576</v>
      </c>
      <c r="G31" s="308">
        <v>54</v>
      </c>
      <c r="H31" s="311">
        <v>75</v>
      </c>
      <c r="I31" s="308">
        <v>166</v>
      </c>
      <c r="J31" s="311">
        <v>3.1966108222607357</v>
      </c>
      <c r="K31" s="310"/>
      <c r="L31" s="308">
        <v>560</v>
      </c>
      <c r="M31" s="311">
        <v>0.6892816700310177</v>
      </c>
      <c r="N31" s="308">
        <v>367</v>
      </c>
      <c r="O31" s="311">
        <v>68.5981308411215</v>
      </c>
      <c r="P31" s="308">
        <v>927</v>
      </c>
      <c r="Q31" s="311">
        <v>1.1335428410716688</v>
      </c>
      <c r="R31" s="310"/>
      <c r="S31" s="308">
        <v>0</v>
      </c>
      <c r="T31" s="311" t="s">
        <v>11</v>
      </c>
      <c r="U31" s="308">
        <v>7</v>
      </c>
      <c r="V31" s="311">
        <v>100</v>
      </c>
      <c r="W31" s="308">
        <v>7</v>
      </c>
      <c r="X31" s="311">
        <v>87.5</v>
      </c>
      <c r="Y31" s="310"/>
      <c r="Z31" s="308">
        <v>672</v>
      </c>
      <c r="AA31" s="311">
        <v>0.7780839682282379</v>
      </c>
      <c r="AB31" s="308">
        <v>428</v>
      </c>
      <c r="AC31" s="311">
        <v>69.70684039087948</v>
      </c>
      <c r="AD31" s="308">
        <v>1100</v>
      </c>
      <c r="AE31" s="311">
        <v>1.2646585421936076</v>
      </c>
    </row>
    <row r="32" spans="1:31" ht="42.75" customHeight="1">
      <c r="A32" s="323" t="s">
        <v>10</v>
      </c>
      <c r="B32" s="323"/>
      <c r="C32" s="323"/>
      <c r="D32" s="323"/>
      <c r="E32" s="308">
        <v>52</v>
      </c>
      <c r="F32" s="311">
        <v>1.015426674477641</v>
      </c>
      <c r="G32" s="308">
        <v>48</v>
      </c>
      <c r="H32" s="311">
        <v>66.66666666666666</v>
      </c>
      <c r="I32" s="308">
        <v>100</v>
      </c>
      <c r="J32" s="311">
        <v>1.9256691700365876</v>
      </c>
      <c r="K32" s="310"/>
      <c r="L32" s="308">
        <v>251</v>
      </c>
      <c r="M32" s="311">
        <v>0.30894589138890255</v>
      </c>
      <c r="N32" s="308">
        <v>344</v>
      </c>
      <c r="O32" s="311">
        <v>64.29906542056075</v>
      </c>
      <c r="P32" s="308">
        <v>595</v>
      </c>
      <c r="Q32" s="311">
        <v>0.7275706477212976</v>
      </c>
      <c r="R32" s="310"/>
      <c r="S32" s="308">
        <v>0</v>
      </c>
      <c r="T32" s="311" t="s">
        <v>11</v>
      </c>
      <c r="U32" s="308">
        <v>7</v>
      </c>
      <c r="V32" s="311">
        <v>100</v>
      </c>
      <c r="W32" s="308">
        <v>7</v>
      </c>
      <c r="X32" s="311">
        <v>87.5</v>
      </c>
      <c r="Y32" s="310"/>
      <c r="Z32" s="308">
        <v>303</v>
      </c>
      <c r="AA32" s="311">
        <v>0.35083250353148226</v>
      </c>
      <c r="AB32" s="308">
        <v>399</v>
      </c>
      <c r="AC32" s="311">
        <v>64.98371335504885</v>
      </c>
      <c r="AD32" s="308">
        <v>702</v>
      </c>
      <c r="AE32" s="311">
        <v>0.8070820878362842</v>
      </c>
    </row>
    <row r="33" spans="1:31" ht="16.5" customHeight="1">
      <c r="A33" s="161" t="s">
        <v>147</v>
      </c>
      <c r="E33" s="308">
        <v>5121</v>
      </c>
      <c r="F33" s="311">
        <v>100</v>
      </c>
      <c r="G33" s="308">
        <v>72</v>
      </c>
      <c r="H33" s="311">
        <v>100</v>
      </c>
      <c r="I33" s="308">
        <v>5193</v>
      </c>
      <c r="J33" s="311">
        <v>100</v>
      </c>
      <c r="K33" s="308"/>
      <c r="L33" s="308">
        <v>81244</v>
      </c>
      <c r="M33" s="311">
        <v>100</v>
      </c>
      <c r="N33" s="308">
        <v>535</v>
      </c>
      <c r="O33" s="311">
        <v>100</v>
      </c>
      <c r="P33" s="308">
        <v>81779</v>
      </c>
      <c r="Q33" s="311">
        <v>100</v>
      </c>
      <c r="R33" s="310"/>
      <c r="S33" s="308" t="s">
        <v>54</v>
      </c>
      <c r="T33" s="311" t="s">
        <v>11</v>
      </c>
      <c r="U33" s="308">
        <v>7</v>
      </c>
      <c r="V33" s="311">
        <v>100</v>
      </c>
      <c r="W33" s="308">
        <v>8</v>
      </c>
      <c r="X33" s="311">
        <v>100</v>
      </c>
      <c r="Y33" s="310"/>
      <c r="Z33" s="308">
        <v>86366</v>
      </c>
      <c r="AA33" s="311">
        <v>100</v>
      </c>
      <c r="AB33" s="308">
        <v>614</v>
      </c>
      <c r="AC33" s="311">
        <v>100</v>
      </c>
      <c r="AD33" s="308">
        <v>86980</v>
      </c>
      <c r="AE33" s="311">
        <v>100</v>
      </c>
    </row>
    <row r="34" spans="1:31" ht="30.75" customHeight="1">
      <c r="A34" s="326" t="s">
        <v>67</v>
      </c>
      <c r="B34" s="326"/>
      <c r="C34" s="326"/>
      <c r="D34" s="326"/>
      <c r="E34" s="308">
        <v>3133.131810193334</v>
      </c>
      <c r="F34" s="311" t="s">
        <v>11</v>
      </c>
      <c r="G34" s="308">
        <v>1216.2361111111115</v>
      </c>
      <c r="H34" s="311" t="s">
        <v>11</v>
      </c>
      <c r="I34" s="308">
        <v>3106.5544001540643</v>
      </c>
      <c r="J34" s="311" t="s">
        <v>11</v>
      </c>
      <c r="K34" s="308"/>
      <c r="L34" s="308">
        <v>3399.491420904955</v>
      </c>
      <c r="M34" s="311" t="s">
        <v>11</v>
      </c>
      <c r="N34" s="308">
        <v>1198.0168224299066</v>
      </c>
      <c r="O34" s="311" t="s">
        <v>11</v>
      </c>
      <c r="P34" s="308">
        <v>3385.0893261106166</v>
      </c>
      <c r="Q34" s="311" t="s">
        <v>11</v>
      </c>
      <c r="R34" s="310"/>
      <c r="S34" s="308" t="s">
        <v>54</v>
      </c>
      <c r="T34" s="311" t="s">
        <v>11</v>
      </c>
      <c r="U34" s="308">
        <v>400</v>
      </c>
      <c r="V34" s="311" t="s">
        <v>11</v>
      </c>
      <c r="W34" s="308">
        <v>784.75</v>
      </c>
      <c r="X34" s="311" t="s">
        <v>11</v>
      </c>
      <c r="Y34" s="310"/>
      <c r="Z34" s="308">
        <v>3383.6987587707918</v>
      </c>
      <c r="AA34" s="311" t="s">
        <v>11</v>
      </c>
      <c r="AB34" s="308">
        <v>1191.055374592834</v>
      </c>
      <c r="AC34" s="311" t="s">
        <v>11</v>
      </c>
      <c r="AD34" s="308">
        <v>3368.220682915611</v>
      </c>
      <c r="AE34" s="311" t="s">
        <v>11</v>
      </c>
    </row>
    <row r="35" spans="1:31" s="21" customFormat="1" ht="16.5" customHeight="1">
      <c r="A35" s="325" t="s">
        <v>18</v>
      </c>
      <c r="B35" s="325"/>
      <c r="C35" s="325"/>
      <c r="D35" s="325"/>
      <c r="E35" s="308"/>
      <c r="F35" s="311"/>
      <c r="G35" s="308"/>
      <c r="H35" s="311"/>
      <c r="I35" s="308"/>
      <c r="J35" s="311"/>
      <c r="K35" s="312"/>
      <c r="L35" s="308"/>
      <c r="M35" s="311"/>
      <c r="N35" s="308"/>
      <c r="O35" s="311"/>
      <c r="P35" s="308"/>
      <c r="Q35" s="311"/>
      <c r="R35" s="312"/>
      <c r="S35" s="308"/>
      <c r="T35" s="311"/>
      <c r="U35" s="308"/>
      <c r="V35" s="311"/>
      <c r="W35" s="308"/>
      <c r="X35" s="311"/>
      <c r="Y35" s="312"/>
      <c r="Z35" s="308"/>
      <c r="AA35" s="311"/>
      <c r="AB35" s="308"/>
      <c r="AC35" s="311"/>
      <c r="AD35" s="308"/>
      <c r="AE35" s="311"/>
    </row>
    <row r="36" spans="1:31" ht="30.75" customHeight="1">
      <c r="A36" s="323" t="s">
        <v>13</v>
      </c>
      <c r="B36" s="323"/>
      <c r="C36" s="323"/>
      <c r="D36" s="323"/>
      <c r="E36" s="308">
        <v>224</v>
      </c>
      <c r="F36" s="311">
        <v>12.7780946948089</v>
      </c>
      <c r="G36" s="308">
        <v>26</v>
      </c>
      <c r="H36" s="311">
        <v>92.85714285714286</v>
      </c>
      <c r="I36" s="308">
        <v>250</v>
      </c>
      <c r="J36" s="311">
        <v>14.03705783267827</v>
      </c>
      <c r="K36" s="310"/>
      <c r="L36" s="308">
        <v>2536</v>
      </c>
      <c r="M36" s="311">
        <v>4.651077487391105</v>
      </c>
      <c r="N36" s="308">
        <v>312</v>
      </c>
      <c r="O36" s="311">
        <v>83.6461126005362</v>
      </c>
      <c r="P36" s="308">
        <v>2848</v>
      </c>
      <c r="Q36" s="311">
        <v>5.187708337128181</v>
      </c>
      <c r="R36" s="310"/>
      <c r="S36" s="308">
        <v>0</v>
      </c>
      <c r="T36" s="311" t="s">
        <v>11</v>
      </c>
      <c r="U36" s="308" t="s">
        <v>54</v>
      </c>
      <c r="V36" s="311" t="s">
        <v>11</v>
      </c>
      <c r="W36" s="308" t="s">
        <v>54</v>
      </c>
      <c r="X36" s="311" t="s">
        <v>11</v>
      </c>
      <c r="Y36" s="310"/>
      <c r="Z36" s="308">
        <v>2760</v>
      </c>
      <c r="AA36" s="311">
        <v>4.904138310915261</v>
      </c>
      <c r="AB36" s="308">
        <v>339</v>
      </c>
      <c r="AC36" s="311">
        <v>84.32835820895522</v>
      </c>
      <c r="AD36" s="308">
        <v>3099</v>
      </c>
      <c r="AE36" s="311">
        <v>5.467344130411771</v>
      </c>
    </row>
    <row r="37" spans="1:31" ht="42.75" customHeight="1">
      <c r="A37" s="323" t="s">
        <v>9</v>
      </c>
      <c r="B37" s="323"/>
      <c r="C37" s="323"/>
      <c r="D37" s="323"/>
      <c r="E37" s="308">
        <v>36</v>
      </c>
      <c r="F37" s="311">
        <v>2.053622361665716</v>
      </c>
      <c r="G37" s="308">
        <v>20</v>
      </c>
      <c r="H37" s="311">
        <v>71.42857142857143</v>
      </c>
      <c r="I37" s="308">
        <v>56</v>
      </c>
      <c r="J37" s="311">
        <v>3.1443009545199323</v>
      </c>
      <c r="K37" s="310"/>
      <c r="L37" s="308">
        <v>415</v>
      </c>
      <c r="M37" s="311">
        <v>0.761118752865658</v>
      </c>
      <c r="N37" s="308">
        <v>270</v>
      </c>
      <c r="O37" s="311">
        <v>72.38605898123325</v>
      </c>
      <c r="P37" s="308">
        <v>685</v>
      </c>
      <c r="Q37" s="311">
        <v>1.2477458605803384</v>
      </c>
      <c r="R37" s="310"/>
      <c r="S37" s="308">
        <v>0</v>
      </c>
      <c r="T37" s="311" t="s">
        <v>11</v>
      </c>
      <c r="U37" s="308" t="s">
        <v>54</v>
      </c>
      <c r="V37" s="311" t="s">
        <v>11</v>
      </c>
      <c r="W37" s="308" t="s">
        <v>54</v>
      </c>
      <c r="X37" s="311" t="s">
        <v>11</v>
      </c>
      <c r="Y37" s="310"/>
      <c r="Z37" s="308">
        <v>451</v>
      </c>
      <c r="AA37" s="311">
        <v>0.8013646297908634</v>
      </c>
      <c r="AB37" s="308">
        <v>291</v>
      </c>
      <c r="AC37" s="311">
        <v>72.38805970149254</v>
      </c>
      <c r="AD37" s="308">
        <v>742</v>
      </c>
      <c r="AE37" s="311">
        <v>1.3090575491337637</v>
      </c>
    </row>
    <row r="38" spans="1:31" ht="42.75" customHeight="1">
      <c r="A38" s="323" t="s">
        <v>10</v>
      </c>
      <c r="B38" s="323"/>
      <c r="C38" s="323"/>
      <c r="D38" s="323"/>
      <c r="E38" s="308">
        <v>20</v>
      </c>
      <c r="F38" s="311">
        <v>1.1409013120365088</v>
      </c>
      <c r="G38" s="308">
        <v>19</v>
      </c>
      <c r="H38" s="311">
        <v>67.85714285714286</v>
      </c>
      <c r="I38" s="308">
        <v>39</v>
      </c>
      <c r="J38" s="311">
        <v>2.18978102189781</v>
      </c>
      <c r="K38" s="310"/>
      <c r="L38" s="308">
        <v>190</v>
      </c>
      <c r="M38" s="311">
        <v>0.34846400733608435</v>
      </c>
      <c r="N38" s="308">
        <v>251</v>
      </c>
      <c r="O38" s="311">
        <v>67.29222520107238</v>
      </c>
      <c r="P38" s="308">
        <v>441</v>
      </c>
      <c r="Q38" s="311">
        <v>0.8032933204612106</v>
      </c>
      <c r="R38" s="310"/>
      <c r="S38" s="308">
        <v>0</v>
      </c>
      <c r="T38" s="311" t="s">
        <v>11</v>
      </c>
      <c r="U38" s="308" t="s">
        <v>54</v>
      </c>
      <c r="V38" s="311" t="s">
        <v>11</v>
      </c>
      <c r="W38" s="308" t="s">
        <v>54</v>
      </c>
      <c r="X38" s="311" t="s">
        <v>11</v>
      </c>
      <c r="Y38" s="310"/>
      <c r="Z38" s="308">
        <v>210</v>
      </c>
      <c r="AA38" s="311">
        <v>0.3731409584392047</v>
      </c>
      <c r="AB38" s="308">
        <v>271</v>
      </c>
      <c r="AC38" s="311">
        <v>67.41293532338308</v>
      </c>
      <c r="AD38" s="308">
        <v>481</v>
      </c>
      <c r="AE38" s="311">
        <v>0.8485939098832082</v>
      </c>
    </row>
    <row r="39" spans="1:31" ht="16.5" customHeight="1">
      <c r="A39" s="363" t="s">
        <v>147</v>
      </c>
      <c r="B39" s="363"/>
      <c r="C39" s="363"/>
      <c r="D39" s="363"/>
      <c r="E39" s="308">
        <v>1753</v>
      </c>
      <c r="F39" s="311">
        <v>100</v>
      </c>
      <c r="G39" s="308">
        <v>28</v>
      </c>
      <c r="H39" s="311">
        <v>100</v>
      </c>
      <c r="I39" s="308">
        <v>1781</v>
      </c>
      <c r="J39" s="311">
        <v>100</v>
      </c>
      <c r="K39" s="308"/>
      <c r="L39" s="308">
        <v>54525</v>
      </c>
      <c r="M39" s="311">
        <v>100</v>
      </c>
      <c r="N39" s="308">
        <v>373</v>
      </c>
      <c r="O39" s="311">
        <v>100</v>
      </c>
      <c r="P39" s="308">
        <v>54899</v>
      </c>
      <c r="Q39" s="311">
        <v>100</v>
      </c>
      <c r="R39" s="310"/>
      <c r="S39" s="308" t="s">
        <v>54</v>
      </c>
      <c r="T39" s="311" t="s">
        <v>11</v>
      </c>
      <c r="U39" s="308" t="s">
        <v>54</v>
      </c>
      <c r="V39" s="311" t="s">
        <v>11</v>
      </c>
      <c r="W39" s="308" t="s">
        <v>54</v>
      </c>
      <c r="X39" s="311" t="s">
        <v>11</v>
      </c>
      <c r="Y39" s="310"/>
      <c r="Z39" s="308">
        <v>56279</v>
      </c>
      <c r="AA39" s="311">
        <v>100</v>
      </c>
      <c r="AB39" s="308">
        <v>402</v>
      </c>
      <c r="AC39" s="311">
        <v>100</v>
      </c>
      <c r="AD39" s="308">
        <v>56682</v>
      </c>
      <c r="AE39" s="311">
        <v>100</v>
      </c>
    </row>
    <row r="40" spans="1:31" ht="30.75" customHeight="1">
      <c r="A40" s="326" t="s">
        <v>67</v>
      </c>
      <c r="B40" s="326"/>
      <c r="C40" s="326"/>
      <c r="D40" s="326"/>
      <c r="E40" s="308">
        <v>3154.997718197374</v>
      </c>
      <c r="F40" s="311" t="s">
        <v>11</v>
      </c>
      <c r="G40" s="308">
        <v>1331.6071428571433</v>
      </c>
      <c r="H40" s="311" t="s">
        <v>11</v>
      </c>
      <c r="I40" s="308">
        <v>3126.3312745648486</v>
      </c>
      <c r="J40" s="311" t="s">
        <v>11</v>
      </c>
      <c r="K40" s="308"/>
      <c r="L40" s="308">
        <v>3399.1577991746417</v>
      </c>
      <c r="M40" s="311" t="s">
        <v>11</v>
      </c>
      <c r="N40" s="308">
        <v>1094.6595174262734</v>
      </c>
      <c r="O40" s="311" t="s">
        <v>11</v>
      </c>
      <c r="P40" s="308">
        <v>3383.4987340388902</v>
      </c>
      <c r="Q40" s="311" t="s">
        <v>11</v>
      </c>
      <c r="R40" s="310"/>
      <c r="S40" s="308" t="s">
        <v>54</v>
      </c>
      <c r="T40" s="311" t="s">
        <v>11</v>
      </c>
      <c r="U40" s="308" t="s">
        <v>54</v>
      </c>
      <c r="V40" s="311" t="s">
        <v>11</v>
      </c>
      <c r="W40" s="308" t="s">
        <v>54</v>
      </c>
      <c r="X40" s="311" t="s">
        <v>11</v>
      </c>
      <c r="Y40" s="310"/>
      <c r="Z40" s="308">
        <v>3391.5561754828905</v>
      </c>
      <c r="AA40" s="311" t="s">
        <v>11</v>
      </c>
      <c r="AB40" s="308">
        <v>1109.4353233830848</v>
      </c>
      <c r="AC40" s="311" t="s">
        <v>11</v>
      </c>
      <c r="AD40" s="308">
        <v>3375.369482375363</v>
      </c>
      <c r="AE40" s="311" t="s">
        <v>11</v>
      </c>
    </row>
    <row r="41" spans="1:31" s="21" customFormat="1" ht="16.5" customHeight="1">
      <c r="A41" s="325" t="s">
        <v>89</v>
      </c>
      <c r="B41" s="325"/>
      <c r="C41" s="325"/>
      <c r="D41" s="325"/>
      <c r="E41" s="308"/>
      <c r="F41" s="311"/>
      <c r="G41" s="308"/>
      <c r="H41" s="311"/>
      <c r="I41" s="308"/>
      <c r="J41" s="311"/>
      <c r="K41" s="312"/>
      <c r="L41" s="308"/>
      <c r="M41" s="311"/>
      <c r="N41" s="308"/>
      <c r="O41" s="311"/>
      <c r="P41" s="308"/>
      <c r="Q41" s="311"/>
      <c r="R41" s="312"/>
      <c r="S41" s="308"/>
      <c r="T41" s="311"/>
      <c r="U41" s="308"/>
      <c r="V41" s="311"/>
      <c r="W41" s="308"/>
      <c r="X41" s="311"/>
      <c r="Y41" s="312"/>
      <c r="Z41" s="308"/>
      <c r="AA41" s="311"/>
      <c r="AB41" s="308"/>
      <c r="AC41" s="311"/>
      <c r="AD41" s="308"/>
      <c r="AE41" s="311"/>
    </row>
    <row r="42" spans="1:32" ht="30.75" customHeight="1">
      <c r="A42" s="323" t="s">
        <v>13</v>
      </c>
      <c r="B42" s="323"/>
      <c r="C42" s="323"/>
      <c r="D42" s="323"/>
      <c r="E42" s="308">
        <v>55</v>
      </c>
      <c r="F42" s="311">
        <v>7.638888888888889</v>
      </c>
      <c r="G42" s="308">
        <v>6</v>
      </c>
      <c r="H42" s="311">
        <v>85.71428571428571</v>
      </c>
      <c r="I42" s="308">
        <v>61</v>
      </c>
      <c r="J42" s="311">
        <v>8.390646492434662</v>
      </c>
      <c r="K42" s="310"/>
      <c r="L42" s="308">
        <v>886</v>
      </c>
      <c r="M42" s="311">
        <v>5.056788996061869</v>
      </c>
      <c r="N42" s="308">
        <v>110</v>
      </c>
      <c r="O42" s="311">
        <v>82.70676691729322</v>
      </c>
      <c r="P42" s="308">
        <v>996</v>
      </c>
      <c r="Q42" s="311">
        <v>5.641780899512859</v>
      </c>
      <c r="R42" s="310"/>
      <c r="S42" s="308">
        <v>0</v>
      </c>
      <c r="T42" s="311" t="s">
        <v>11</v>
      </c>
      <c r="U42" s="308" t="s">
        <v>54</v>
      </c>
      <c r="V42" s="311" t="s">
        <v>11</v>
      </c>
      <c r="W42" s="308" t="s">
        <v>54</v>
      </c>
      <c r="X42" s="311" t="s">
        <v>11</v>
      </c>
      <c r="Y42" s="310"/>
      <c r="Z42" s="308">
        <v>941</v>
      </c>
      <c r="AA42" s="311">
        <v>5.15870840414451</v>
      </c>
      <c r="AB42" s="308">
        <v>117</v>
      </c>
      <c r="AC42" s="311">
        <v>82.97872340425532</v>
      </c>
      <c r="AD42" s="308">
        <v>1058</v>
      </c>
      <c r="AE42" s="311">
        <v>5.755630508105756</v>
      </c>
      <c r="AF42" s="11"/>
    </row>
    <row r="43" spans="1:32" ht="42.75" customHeight="1">
      <c r="A43" s="323" t="s">
        <v>9</v>
      </c>
      <c r="B43" s="323"/>
      <c r="C43" s="323"/>
      <c r="D43" s="323"/>
      <c r="E43" s="308">
        <v>6</v>
      </c>
      <c r="F43" s="311">
        <v>0.8333333333333334</v>
      </c>
      <c r="G43" s="308" t="s">
        <v>54</v>
      </c>
      <c r="H43" s="311" t="s">
        <v>11</v>
      </c>
      <c r="I43" s="308">
        <v>9</v>
      </c>
      <c r="J43" s="311">
        <v>1.2379642365887207</v>
      </c>
      <c r="K43" s="310"/>
      <c r="L43" s="308">
        <v>127</v>
      </c>
      <c r="M43" s="311">
        <v>0.7248444723474687</v>
      </c>
      <c r="N43" s="308">
        <v>92</v>
      </c>
      <c r="O43" s="311">
        <v>69.17293233082707</v>
      </c>
      <c r="P43" s="308">
        <v>219</v>
      </c>
      <c r="Q43" s="311">
        <v>1.2405120652543333</v>
      </c>
      <c r="R43" s="310"/>
      <c r="S43" s="308">
        <v>0</v>
      </c>
      <c r="T43" s="311" t="s">
        <v>11</v>
      </c>
      <c r="U43" s="308" t="s">
        <v>54</v>
      </c>
      <c r="V43" s="311" t="s">
        <v>11</v>
      </c>
      <c r="W43" s="308" t="s">
        <v>54</v>
      </c>
      <c r="X43" s="311" t="s">
        <v>11</v>
      </c>
      <c r="Y43" s="310"/>
      <c r="Z43" s="308">
        <v>133</v>
      </c>
      <c r="AA43" s="311">
        <v>0.7291266926155364</v>
      </c>
      <c r="AB43" s="308">
        <v>96</v>
      </c>
      <c r="AC43" s="311">
        <v>68.08510638297872</v>
      </c>
      <c r="AD43" s="308">
        <v>229</v>
      </c>
      <c r="AE43" s="311">
        <v>1.2457839190512459</v>
      </c>
      <c r="AF43" s="11"/>
    </row>
    <row r="44" spans="1:32" ht="42.75" customHeight="1">
      <c r="A44" s="323" t="s">
        <v>10</v>
      </c>
      <c r="B44" s="323"/>
      <c r="C44" s="323"/>
      <c r="D44" s="323"/>
      <c r="E44" s="308" t="s">
        <v>54</v>
      </c>
      <c r="F44" s="311" t="s">
        <v>11</v>
      </c>
      <c r="G44" s="308" t="s">
        <v>54</v>
      </c>
      <c r="H44" s="311" t="s">
        <v>11</v>
      </c>
      <c r="I44" s="308" t="s">
        <v>54</v>
      </c>
      <c r="J44" s="311" t="s">
        <v>11</v>
      </c>
      <c r="K44" s="310"/>
      <c r="L44" s="308">
        <v>52</v>
      </c>
      <c r="M44" s="311">
        <v>0.2967867130871526</v>
      </c>
      <c r="N44" s="308">
        <v>82</v>
      </c>
      <c r="O44" s="311">
        <v>61.65413533834586</v>
      </c>
      <c r="P44" s="308">
        <v>134</v>
      </c>
      <c r="Q44" s="311">
        <v>0.7590347796533363</v>
      </c>
      <c r="R44" s="310"/>
      <c r="S44" s="308">
        <v>0</v>
      </c>
      <c r="T44" s="311" t="s">
        <v>11</v>
      </c>
      <c r="U44" s="308" t="s">
        <v>54</v>
      </c>
      <c r="V44" s="311" t="s">
        <v>11</v>
      </c>
      <c r="W44" s="308" t="s">
        <v>54</v>
      </c>
      <c r="X44" s="311" t="s">
        <v>11</v>
      </c>
      <c r="Y44" s="310"/>
      <c r="Z44" s="308">
        <v>53</v>
      </c>
      <c r="AA44" s="311">
        <v>0.2905542459294995</v>
      </c>
      <c r="AB44" s="308">
        <v>86</v>
      </c>
      <c r="AC44" s="311">
        <v>60.99290780141844</v>
      </c>
      <c r="AD44" s="308">
        <v>139</v>
      </c>
      <c r="AE44" s="311">
        <v>0.7561745185507561</v>
      </c>
      <c r="AF44" s="11"/>
    </row>
    <row r="45" spans="1:32" ht="16.5" customHeight="1">
      <c r="A45" s="161" t="s">
        <v>147</v>
      </c>
      <c r="E45" s="308">
        <v>720</v>
      </c>
      <c r="F45" s="311">
        <v>100</v>
      </c>
      <c r="G45" s="308">
        <v>7</v>
      </c>
      <c r="H45" s="311">
        <v>100</v>
      </c>
      <c r="I45" s="308">
        <v>727</v>
      </c>
      <c r="J45" s="311">
        <v>100</v>
      </c>
      <c r="K45" s="308"/>
      <c r="L45" s="308">
        <v>17521</v>
      </c>
      <c r="M45" s="311">
        <v>100</v>
      </c>
      <c r="N45" s="308">
        <v>133</v>
      </c>
      <c r="O45" s="311">
        <v>100</v>
      </c>
      <c r="P45" s="308">
        <v>17654</v>
      </c>
      <c r="Q45" s="311">
        <v>100</v>
      </c>
      <c r="R45" s="310"/>
      <c r="S45" s="308">
        <v>0</v>
      </c>
      <c r="T45" s="311" t="s">
        <v>11</v>
      </c>
      <c r="U45" s="308" t="s">
        <v>54</v>
      </c>
      <c r="V45" s="311" t="s">
        <v>11</v>
      </c>
      <c r="W45" s="308" t="s">
        <v>54</v>
      </c>
      <c r="X45" s="311" t="s">
        <v>11</v>
      </c>
      <c r="Y45" s="310"/>
      <c r="Z45" s="308">
        <v>18241</v>
      </c>
      <c r="AA45" s="311">
        <v>100</v>
      </c>
      <c r="AB45" s="308">
        <v>141</v>
      </c>
      <c r="AC45" s="311">
        <v>100</v>
      </c>
      <c r="AD45" s="308">
        <v>18382</v>
      </c>
      <c r="AE45" s="311">
        <v>100</v>
      </c>
      <c r="AF45" s="11"/>
    </row>
    <row r="46" spans="1:32" ht="30.75" customHeight="1">
      <c r="A46" s="326" t="s">
        <v>67</v>
      </c>
      <c r="B46" s="326"/>
      <c r="C46" s="326"/>
      <c r="D46" s="326"/>
      <c r="E46" s="308">
        <v>3361.454166666668</v>
      </c>
      <c r="F46" s="311" t="s">
        <v>11</v>
      </c>
      <c r="G46" s="308">
        <v>1559.2857142857142</v>
      </c>
      <c r="H46" s="311" t="s">
        <v>11</v>
      </c>
      <c r="I46" s="308">
        <v>3344.1017881705657</v>
      </c>
      <c r="J46" s="311" t="s">
        <v>11</v>
      </c>
      <c r="K46" s="308"/>
      <c r="L46" s="308">
        <v>3432.8534330232146</v>
      </c>
      <c r="M46" s="311" t="s">
        <v>11</v>
      </c>
      <c r="N46" s="308">
        <v>1175.90977443609</v>
      </c>
      <c r="O46" s="311" t="s">
        <v>11</v>
      </c>
      <c r="P46" s="308">
        <v>3415.8502888863754</v>
      </c>
      <c r="Q46" s="311" t="s">
        <v>11</v>
      </c>
      <c r="R46" s="310"/>
      <c r="S46" s="308">
        <v>0</v>
      </c>
      <c r="T46" s="311" t="s">
        <v>11</v>
      </c>
      <c r="U46" s="308" t="s">
        <v>54</v>
      </c>
      <c r="V46" s="311" t="s">
        <v>11</v>
      </c>
      <c r="W46" s="308" t="s">
        <v>54</v>
      </c>
      <c r="X46" s="311" t="s">
        <v>11</v>
      </c>
      <c r="Y46" s="310"/>
      <c r="Z46" s="308">
        <v>3430.035195438843</v>
      </c>
      <c r="AA46" s="311" t="s">
        <v>11</v>
      </c>
      <c r="AB46" s="308">
        <v>1189.4397163120564</v>
      </c>
      <c r="AC46" s="311" t="s">
        <v>11</v>
      </c>
      <c r="AD46" s="308">
        <v>3412.848601893151</v>
      </c>
      <c r="AE46" s="311" t="s">
        <v>11</v>
      </c>
      <c r="AF46" s="11"/>
    </row>
    <row r="47" spans="1:31" s="21" customFormat="1" ht="16.5" customHeight="1">
      <c r="A47" s="325" t="s">
        <v>19</v>
      </c>
      <c r="B47" s="325"/>
      <c r="C47" s="325"/>
      <c r="D47" s="325"/>
      <c r="E47" s="308"/>
      <c r="F47" s="311"/>
      <c r="G47" s="308"/>
      <c r="H47" s="311"/>
      <c r="I47" s="308"/>
      <c r="J47" s="311"/>
      <c r="K47" s="312"/>
      <c r="L47" s="308"/>
      <c r="M47" s="311"/>
      <c r="N47" s="308"/>
      <c r="O47" s="311"/>
      <c r="P47" s="308"/>
      <c r="Q47" s="311"/>
      <c r="R47" s="312"/>
      <c r="S47" s="308"/>
      <c r="T47" s="311"/>
      <c r="U47" s="308"/>
      <c r="V47" s="311"/>
      <c r="W47" s="308"/>
      <c r="X47" s="311"/>
      <c r="Y47" s="312"/>
      <c r="Z47" s="308"/>
      <c r="AA47" s="311"/>
      <c r="AB47" s="308"/>
      <c r="AC47" s="311"/>
      <c r="AD47" s="308"/>
      <c r="AE47" s="311"/>
    </row>
    <row r="48" spans="1:32" ht="30.75" customHeight="1">
      <c r="A48" s="323" t="s">
        <v>13</v>
      </c>
      <c r="B48" s="323"/>
      <c r="C48" s="323"/>
      <c r="D48" s="323"/>
      <c r="E48" s="308">
        <v>20</v>
      </c>
      <c r="F48" s="311">
        <v>9.523809523809524</v>
      </c>
      <c r="G48" s="308" t="s">
        <v>54</v>
      </c>
      <c r="H48" s="311" t="s">
        <v>11</v>
      </c>
      <c r="I48" s="308">
        <v>23</v>
      </c>
      <c r="J48" s="311">
        <v>10.74766355140187</v>
      </c>
      <c r="K48" s="310"/>
      <c r="L48" s="308">
        <v>543</v>
      </c>
      <c r="M48" s="311">
        <v>4.093170511080959</v>
      </c>
      <c r="N48" s="308">
        <v>75</v>
      </c>
      <c r="O48" s="311">
        <v>75.75757575757575</v>
      </c>
      <c r="P48" s="308">
        <v>618</v>
      </c>
      <c r="Q48" s="311">
        <v>4.624017957351291</v>
      </c>
      <c r="R48" s="310"/>
      <c r="S48" s="308" t="s">
        <v>54</v>
      </c>
      <c r="T48" s="311" t="s">
        <v>11</v>
      </c>
      <c r="U48" s="308">
        <v>0</v>
      </c>
      <c r="V48" s="311" t="s">
        <v>11</v>
      </c>
      <c r="W48" s="308" t="s">
        <v>54</v>
      </c>
      <c r="X48" s="311" t="s">
        <v>11</v>
      </c>
      <c r="Y48" s="310"/>
      <c r="Z48" s="308">
        <v>566</v>
      </c>
      <c r="AA48" s="311">
        <v>4.186700199718914</v>
      </c>
      <c r="AB48" s="308">
        <v>78</v>
      </c>
      <c r="AC48" s="311">
        <v>75.72815533980582</v>
      </c>
      <c r="AD48" s="308">
        <v>644</v>
      </c>
      <c r="AE48" s="311">
        <v>4.72764645426516</v>
      </c>
      <c r="AF48" s="11"/>
    </row>
    <row r="49" spans="1:32" ht="42.75" customHeight="1">
      <c r="A49" s="323" t="s">
        <v>9</v>
      </c>
      <c r="B49" s="323"/>
      <c r="C49" s="323"/>
      <c r="D49" s="323"/>
      <c r="E49" s="308" t="s">
        <v>54</v>
      </c>
      <c r="F49" s="311" t="s">
        <v>11</v>
      </c>
      <c r="G49" s="308" t="s">
        <v>54</v>
      </c>
      <c r="H49" s="311" t="s">
        <v>11</v>
      </c>
      <c r="I49" s="308" t="s">
        <v>54</v>
      </c>
      <c r="J49" s="311" t="s">
        <v>11</v>
      </c>
      <c r="K49" s="310"/>
      <c r="L49" s="308">
        <v>71</v>
      </c>
      <c r="M49" s="311">
        <v>0.5352027740087442</v>
      </c>
      <c r="N49" s="308">
        <v>65</v>
      </c>
      <c r="O49" s="311">
        <v>65.65656565656566</v>
      </c>
      <c r="P49" s="308">
        <v>136</v>
      </c>
      <c r="Q49" s="311">
        <v>1.017583239805462</v>
      </c>
      <c r="R49" s="310"/>
      <c r="S49" s="308" t="s">
        <v>54</v>
      </c>
      <c r="T49" s="311" t="s">
        <v>11</v>
      </c>
      <c r="U49" s="308">
        <v>0</v>
      </c>
      <c r="V49" s="311" t="s">
        <v>11</v>
      </c>
      <c r="W49" s="308" t="s">
        <v>54</v>
      </c>
      <c r="X49" s="311" t="s">
        <v>11</v>
      </c>
      <c r="Y49" s="310"/>
      <c r="Z49" s="308">
        <v>76</v>
      </c>
      <c r="AA49" s="311">
        <v>0.562171758266144</v>
      </c>
      <c r="AB49" s="308">
        <v>66</v>
      </c>
      <c r="AC49" s="311">
        <v>64.07766990291263</v>
      </c>
      <c r="AD49" s="308">
        <v>142</v>
      </c>
      <c r="AE49" s="311">
        <v>1.042431361033622</v>
      </c>
      <c r="AF49" s="11"/>
    </row>
    <row r="50" spans="1:32" ht="42.75" customHeight="1">
      <c r="A50" s="323" t="s">
        <v>10</v>
      </c>
      <c r="B50" s="323"/>
      <c r="C50" s="323"/>
      <c r="D50" s="323"/>
      <c r="E50" s="308" t="s">
        <v>54</v>
      </c>
      <c r="F50" s="311" t="s">
        <v>11</v>
      </c>
      <c r="G50" s="308" t="s">
        <v>54</v>
      </c>
      <c r="H50" s="311" t="s">
        <v>11</v>
      </c>
      <c r="I50" s="308" t="s">
        <v>54</v>
      </c>
      <c r="J50" s="311" t="s">
        <v>11</v>
      </c>
      <c r="K50" s="310"/>
      <c r="L50" s="308">
        <v>31</v>
      </c>
      <c r="M50" s="311">
        <v>0.2336800844263531</v>
      </c>
      <c r="N50" s="308">
        <v>61</v>
      </c>
      <c r="O50" s="311">
        <v>61.61616161616161</v>
      </c>
      <c r="P50" s="308">
        <v>92</v>
      </c>
      <c r="Q50" s="311">
        <v>0.6883651328095773</v>
      </c>
      <c r="R50" s="310"/>
      <c r="S50" s="308">
        <v>0</v>
      </c>
      <c r="T50" s="311">
        <v>0</v>
      </c>
      <c r="U50" s="308">
        <v>0</v>
      </c>
      <c r="V50" s="311" t="s">
        <v>11</v>
      </c>
      <c r="W50" s="308">
        <v>0</v>
      </c>
      <c r="X50" s="311">
        <v>0</v>
      </c>
      <c r="Y50" s="310"/>
      <c r="Z50" s="308">
        <v>33</v>
      </c>
      <c r="AA50" s="311">
        <v>0.24410089503661514</v>
      </c>
      <c r="AB50" s="308">
        <v>62</v>
      </c>
      <c r="AC50" s="311">
        <v>60.19417475728155</v>
      </c>
      <c r="AD50" s="308">
        <v>95</v>
      </c>
      <c r="AE50" s="311">
        <v>0.6974012626633388</v>
      </c>
      <c r="AF50" s="11"/>
    </row>
    <row r="51" spans="1:32" ht="16.5" customHeight="1">
      <c r="A51" s="161" t="s">
        <v>147</v>
      </c>
      <c r="E51" s="308">
        <v>210</v>
      </c>
      <c r="F51" s="311">
        <v>100</v>
      </c>
      <c r="G51" s="308" t="s">
        <v>54</v>
      </c>
      <c r="H51" s="311" t="s">
        <v>11</v>
      </c>
      <c r="I51" s="308">
        <v>214</v>
      </c>
      <c r="J51" s="311">
        <v>100</v>
      </c>
      <c r="K51" s="308"/>
      <c r="L51" s="308">
        <v>13266</v>
      </c>
      <c r="M51" s="311">
        <v>100</v>
      </c>
      <c r="N51" s="308">
        <v>99</v>
      </c>
      <c r="O51" s="311">
        <v>100</v>
      </c>
      <c r="P51" s="308">
        <v>13365</v>
      </c>
      <c r="Q51" s="311">
        <v>100</v>
      </c>
      <c r="R51" s="310"/>
      <c r="S51" s="308">
        <v>43</v>
      </c>
      <c r="T51" s="311">
        <v>100</v>
      </c>
      <c r="U51" s="308">
        <v>0</v>
      </c>
      <c r="V51" s="311" t="s">
        <v>11</v>
      </c>
      <c r="W51" s="308">
        <v>43</v>
      </c>
      <c r="X51" s="311">
        <v>100</v>
      </c>
      <c r="Y51" s="310"/>
      <c r="Z51" s="308">
        <v>13519</v>
      </c>
      <c r="AA51" s="311">
        <v>100</v>
      </c>
      <c r="AB51" s="308">
        <v>103</v>
      </c>
      <c r="AC51" s="311">
        <v>100</v>
      </c>
      <c r="AD51" s="308">
        <v>13622</v>
      </c>
      <c r="AE51" s="311">
        <v>100</v>
      </c>
      <c r="AF51" s="11"/>
    </row>
    <row r="52" spans="1:32" ht="30.75" customHeight="1">
      <c r="A52" s="326" t="s">
        <v>67</v>
      </c>
      <c r="B52" s="326"/>
      <c r="C52" s="326"/>
      <c r="D52" s="326"/>
      <c r="E52" s="308">
        <v>3237.4142857142842</v>
      </c>
      <c r="F52" s="311" t="s">
        <v>11</v>
      </c>
      <c r="G52" s="308">
        <v>1852.5</v>
      </c>
      <c r="H52" s="311" t="s">
        <v>11</v>
      </c>
      <c r="I52" s="308">
        <v>3211.528037383179</v>
      </c>
      <c r="J52" s="311" t="s">
        <v>11</v>
      </c>
      <c r="K52" s="308"/>
      <c r="L52" s="308">
        <v>3432.2293080054237</v>
      </c>
      <c r="M52" s="311" t="s">
        <v>11</v>
      </c>
      <c r="N52" s="308">
        <v>1335.6464646464647</v>
      </c>
      <c r="O52" s="311" t="s">
        <v>11</v>
      </c>
      <c r="P52" s="308">
        <v>3416.6990647212756</v>
      </c>
      <c r="Q52" s="311" t="s">
        <v>11</v>
      </c>
      <c r="R52" s="310"/>
      <c r="S52" s="308">
        <v>3373.8372093023263</v>
      </c>
      <c r="T52" s="311" t="s">
        <v>11</v>
      </c>
      <c r="U52" s="308">
        <v>0</v>
      </c>
      <c r="V52" s="311" t="s">
        <v>11</v>
      </c>
      <c r="W52" s="308">
        <v>3373.8372093023263</v>
      </c>
      <c r="X52" s="311" t="s">
        <v>11</v>
      </c>
      <c r="Y52" s="310"/>
      <c r="Z52" s="308">
        <v>3429.017382942528</v>
      </c>
      <c r="AA52" s="311" t="s">
        <v>11</v>
      </c>
      <c r="AB52" s="308">
        <v>1355.7184466019417</v>
      </c>
      <c r="AC52" s="311" t="s">
        <v>11</v>
      </c>
      <c r="AD52" s="308">
        <v>3413.3405520481415</v>
      </c>
      <c r="AE52" s="311" t="s">
        <v>11</v>
      </c>
      <c r="AF52" s="11"/>
    </row>
    <row r="53" spans="1:31" s="21" customFormat="1" ht="16.5" customHeight="1">
      <c r="A53" s="325" t="s">
        <v>20</v>
      </c>
      <c r="B53" s="325"/>
      <c r="C53" s="325"/>
      <c r="D53" s="325"/>
      <c r="E53" s="308"/>
      <c r="F53" s="311"/>
      <c r="G53" s="308"/>
      <c r="H53" s="311"/>
      <c r="I53" s="308"/>
      <c r="J53" s="311"/>
      <c r="K53" s="312"/>
      <c r="L53" s="308"/>
      <c r="M53" s="311"/>
      <c r="N53" s="308"/>
      <c r="O53" s="311"/>
      <c r="P53" s="308"/>
      <c r="Q53" s="311"/>
      <c r="R53" s="312"/>
      <c r="S53" s="308"/>
      <c r="T53" s="311"/>
      <c r="U53" s="308"/>
      <c r="V53" s="311"/>
      <c r="W53" s="308"/>
      <c r="X53" s="311"/>
      <c r="Y53" s="312"/>
      <c r="Z53" s="308"/>
      <c r="AA53" s="311"/>
      <c r="AB53" s="308"/>
      <c r="AC53" s="311"/>
      <c r="AD53" s="308"/>
      <c r="AE53" s="311"/>
    </row>
    <row r="54" spans="1:32" ht="30.75" customHeight="1">
      <c r="A54" s="323" t="s">
        <v>13</v>
      </c>
      <c r="B54" s="323"/>
      <c r="C54" s="323"/>
      <c r="D54" s="323"/>
      <c r="E54" s="308">
        <v>538</v>
      </c>
      <c r="F54" s="311">
        <v>13.192741539970573</v>
      </c>
      <c r="G54" s="308">
        <v>48</v>
      </c>
      <c r="H54" s="311">
        <v>81.35593220338984</v>
      </c>
      <c r="I54" s="308">
        <v>586</v>
      </c>
      <c r="J54" s="311">
        <v>14.164853758762389</v>
      </c>
      <c r="K54" s="310"/>
      <c r="L54" s="308">
        <v>301</v>
      </c>
      <c r="M54" s="311">
        <v>4.497235918123413</v>
      </c>
      <c r="N54" s="308">
        <v>36</v>
      </c>
      <c r="O54" s="311">
        <v>92.3076923076923</v>
      </c>
      <c r="P54" s="308">
        <v>337</v>
      </c>
      <c r="Q54" s="311">
        <v>5.005941770647653</v>
      </c>
      <c r="R54" s="310"/>
      <c r="S54" s="308">
        <v>0</v>
      </c>
      <c r="T54" s="311">
        <v>0</v>
      </c>
      <c r="U54" s="308">
        <v>0</v>
      </c>
      <c r="V54" s="311" t="s">
        <v>11</v>
      </c>
      <c r="W54" s="308">
        <v>0</v>
      </c>
      <c r="X54" s="311">
        <v>0</v>
      </c>
      <c r="Y54" s="310"/>
      <c r="Z54" s="308">
        <v>839</v>
      </c>
      <c r="AA54" s="311">
        <v>7.746999076638966</v>
      </c>
      <c r="AB54" s="308">
        <v>84</v>
      </c>
      <c r="AC54" s="311">
        <v>85.71428571428571</v>
      </c>
      <c r="AD54" s="308">
        <v>923</v>
      </c>
      <c r="AE54" s="311">
        <v>8.44619326500732</v>
      </c>
      <c r="AF54" s="11"/>
    </row>
    <row r="55" spans="1:32" ht="42.75" customHeight="1">
      <c r="A55" s="323" t="s">
        <v>9</v>
      </c>
      <c r="B55" s="323"/>
      <c r="C55" s="323"/>
      <c r="D55" s="323"/>
      <c r="E55" s="308">
        <v>110</v>
      </c>
      <c r="F55" s="311">
        <v>2.6974006866110836</v>
      </c>
      <c r="G55" s="308">
        <v>41</v>
      </c>
      <c r="H55" s="311">
        <v>69.49152542372882</v>
      </c>
      <c r="I55" s="308">
        <v>151</v>
      </c>
      <c r="J55" s="311">
        <v>3.649987913947305</v>
      </c>
      <c r="K55" s="310"/>
      <c r="L55" s="308">
        <v>48</v>
      </c>
      <c r="M55" s="311">
        <v>0.7171671896010758</v>
      </c>
      <c r="N55" s="308">
        <v>26</v>
      </c>
      <c r="O55" s="311">
        <v>66.66666666666666</v>
      </c>
      <c r="P55" s="308">
        <v>74</v>
      </c>
      <c r="Q55" s="311">
        <v>1.0992275698158052</v>
      </c>
      <c r="R55" s="310"/>
      <c r="S55" s="308">
        <v>0</v>
      </c>
      <c r="T55" s="311">
        <v>0</v>
      </c>
      <c r="U55" s="308">
        <v>0</v>
      </c>
      <c r="V55" s="311" t="s">
        <v>11</v>
      </c>
      <c r="W55" s="308">
        <v>0</v>
      </c>
      <c r="X55" s="311">
        <v>0</v>
      </c>
      <c r="Y55" s="310"/>
      <c r="Z55" s="308">
        <v>158</v>
      </c>
      <c r="AA55" s="311">
        <v>1.4589104339796861</v>
      </c>
      <c r="AB55" s="308">
        <v>67</v>
      </c>
      <c r="AC55" s="311">
        <v>68.36734693877551</v>
      </c>
      <c r="AD55" s="308">
        <v>225</v>
      </c>
      <c r="AE55" s="311">
        <v>2.058931185944363</v>
      </c>
      <c r="AF55" s="11"/>
    </row>
    <row r="56" spans="1:32" ht="42.75" customHeight="1">
      <c r="A56" s="323" t="s">
        <v>10</v>
      </c>
      <c r="B56" s="323"/>
      <c r="C56" s="323"/>
      <c r="D56" s="323"/>
      <c r="E56" s="308">
        <v>44</v>
      </c>
      <c r="F56" s="311">
        <v>1.0789602746444336</v>
      </c>
      <c r="G56" s="308">
        <v>28</v>
      </c>
      <c r="H56" s="311">
        <v>47.45762711864407</v>
      </c>
      <c r="I56" s="308">
        <v>72</v>
      </c>
      <c r="J56" s="311">
        <v>1.7403915881073242</v>
      </c>
      <c r="K56" s="310"/>
      <c r="L56" s="308">
        <v>17</v>
      </c>
      <c r="M56" s="311">
        <v>0.25399671298371435</v>
      </c>
      <c r="N56" s="308">
        <v>25</v>
      </c>
      <c r="O56" s="311">
        <v>64.1025641025641</v>
      </c>
      <c r="P56" s="308">
        <v>42</v>
      </c>
      <c r="Q56" s="311">
        <v>0.6238859180035651</v>
      </c>
      <c r="R56" s="310"/>
      <c r="S56" s="308">
        <v>0</v>
      </c>
      <c r="T56" s="311">
        <v>0</v>
      </c>
      <c r="U56" s="308">
        <v>0</v>
      </c>
      <c r="V56" s="311" t="s">
        <v>11</v>
      </c>
      <c r="W56" s="308">
        <v>0</v>
      </c>
      <c r="X56" s="311">
        <v>0</v>
      </c>
      <c r="Y56" s="310"/>
      <c r="Z56" s="308">
        <v>61</v>
      </c>
      <c r="AA56" s="311">
        <v>0.5632502308402586</v>
      </c>
      <c r="AB56" s="308">
        <v>53</v>
      </c>
      <c r="AC56" s="311">
        <v>54.08163265306123</v>
      </c>
      <c r="AD56" s="308">
        <v>114</v>
      </c>
      <c r="AE56" s="311">
        <v>1.0431918008784773</v>
      </c>
      <c r="AF56" s="11"/>
    </row>
    <row r="57" spans="1:32" ht="16.5" customHeight="1">
      <c r="A57" s="161" t="s">
        <v>147</v>
      </c>
      <c r="B57" s="161"/>
      <c r="C57" s="161"/>
      <c r="D57" s="161"/>
      <c r="E57" s="308">
        <v>4078</v>
      </c>
      <c r="F57" s="311">
        <v>100</v>
      </c>
      <c r="G57" s="308">
        <v>59</v>
      </c>
      <c r="H57" s="311">
        <v>100</v>
      </c>
      <c r="I57" s="308">
        <v>4137</v>
      </c>
      <c r="J57" s="311">
        <v>100</v>
      </c>
      <c r="K57" s="308"/>
      <c r="L57" s="308">
        <v>6693</v>
      </c>
      <c r="M57" s="311">
        <v>100</v>
      </c>
      <c r="N57" s="308">
        <v>39</v>
      </c>
      <c r="O57" s="311">
        <v>100</v>
      </c>
      <c r="P57" s="308">
        <v>6732</v>
      </c>
      <c r="Q57" s="311">
        <v>100</v>
      </c>
      <c r="R57" s="310"/>
      <c r="S57" s="308">
        <v>59</v>
      </c>
      <c r="T57" s="311">
        <v>100</v>
      </c>
      <c r="U57" s="308">
        <v>0</v>
      </c>
      <c r="V57" s="311" t="s">
        <v>11</v>
      </c>
      <c r="W57" s="308">
        <v>59</v>
      </c>
      <c r="X57" s="311">
        <v>100</v>
      </c>
      <c r="Y57" s="310"/>
      <c r="Z57" s="308">
        <v>10830</v>
      </c>
      <c r="AA57" s="311">
        <v>100</v>
      </c>
      <c r="AB57" s="308">
        <v>98</v>
      </c>
      <c r="AC57" s="311">
        <v>100</v>
      </c>
      <c r="AD57" s="308">
        <v>10928</v>
      </c>
      <c r="AE57" s="311">
        <v>100</v>
      </c>
      <c r="AF57" s="11"/>
    </row>
    <row r="58" spans="1:32" ht="30.75" customHeight="1">
      <c r="A58" s="361" t="s">
        <v>67</v>
      </c>
      <c r="B58" s="361"/>
      <c r="C58" s="361"/>
      <c r="D58" s="361"/>
      <c r="E58" s="313">
        <v>3134.692741539977</v>
      </c>
      <c r="F58" s="314" t="s">
        <v>11</v>
      </c>
      <c r="G58" s="313">
        <v>1337</v>
      </c>
      <c r="H58" s="314" t="s">
        <v>11</v>
      </c>
      <c r="I58" s="313">
        <v>3109.05487067924</v>
      </c>
      <c r="J58" s="314" t="s">
        <v>11</v>
      </c>
      <c r="K58" s="313"/>
      <c r="L58" s="313">
        <v>3414.1386523233214</v>
      </c>
      <c r="M58" s="314" t="s">
        <v>11</v>
      </c>
      <c r="N58" s="313">
        <v>1082.0769230769229</v>
      </c>
      <c r="O58" s="314" t="s">
        <v>11</v>
      </c>
      <c r="P58" s="313">
        <v>3400.628490790259</v>
      </c>
      <c r="Q58" s="314" t="s">
        <v>11</v>
      </c>
      <c r="R58" s="315"/>
      <c r="S58" s="313">
        <v>3471.5254237288127</v>
      </c>
      <c r="T58" s="314" t="s">
        <v>11</v>
      </c>
      <c r="U58" s="313">
        <v>0</v>
      </c>
      <c r="V58" s="314" t="s">
        <v>11</v>
      </c>
      <c r="W58" s="313">
        <v>3471.5254237288127</v>
      </c>
      <c r="X58" s="314" t="s">
        <v>11</v>
      </c>
      <c r="Y58" s="315"/>
      <c r="Z58" s="313">
        <v>3309.226869806092</v>
      </c>
      <c r="AA58" s="314" t="s">
        <v>11</v>
      </c>
      <c r="AB58" s="313">
        <v>1235.5510204081627</v>
      </c>
      <c r="AC58" s="314" t="s">
        <v>11</v>
      </c>
      <c r="AD58" s="313">
        <v>3290.630581991215</v>
      </c>
      <c r="AE58" s="314" t="s">
        <v>11</v>
      </c>
      <c r="AF58" s="11"/>
    </row>
    <row r="59" spans="4:31" ht="3" customHeight="1">
      <c r="D59" s="161"/>
      <c r="E59" s="9"/>
      <c r="F59" s="9"/>
      <c r="G59" s="9"/>
      <c r="H59" s="9"/>
      <c r="I59" s="17"/>
      <c r="J59" s="17"/>
      <c r="L59" s="17"/>
      <c r="M59" s="17"/>
      <c r="N59" s="17"/>
      <c r="O59" s="17"/>
      <c r="P59" s="17"/>
      <c r="Q59" s="17"/>
      <c r="S59" s="17"/>
      <c r="T59" s="17"/>
      <c r="U59" s="17"/>
      <c r="V59" s="17"/>
      <c r="W59" s="18"/>
      <c r="X59" s="18"/>
      <c r="Z59" s="17"/>
      <c r="AA59" s="17"/>
      <c r="AB59" s="17"/>
      <c r="AC59" s="17"/>
      <c r="AD59" s="17"/>
      <c r="AE59" s="17"/>
    </row>
    <row r="60" spans="1:31" s="4" customFormat="1" ht="16.5" customHeight="1">
      <c r="A60" s="31" t="s">
        <v>21</v>
      </c>
      <c r="B60" s="360" t="s">
        <v>35</v>
      </c>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row>
    <row r="61" spans="1:32" s="4" customFormat="1" ht="17.25" customHeight="1">
      <c r="A61" s="31" t="s">
        <v>22</v>
      </c>
      <c r="B61" s="162" t="s">
        <v>188</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30"/>
    </row>
    <row r="62" spans="1:32" s="4" customFormat="1" ht="30.75" customHeight="1">
      <c r="A62" s="31" t="s">
        <v>23</v>
      </c>
      <c r="B62" s="362" t="s">
        <v>212</v>
      </c>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0"/>
    </row>
    <row r="63" spans="1:32" s="30" customFormat="1" ht="16.5" customHeight="1">
      <c r="A63" s="163" t="s">
        <v>25</v>
      </c>
      <c r="B63" s="31" t="s">
        <v>26</v>
      </c>
      <c r="C63" s="26"/>
      <c r="D63" s="32"/>
      <c r="E63" s="32"/>
      <c r="F63" s="32"/>
      <c r="G63" s="32"/>
      <c r="H63" s="32"/>
      <c r="I63" s="32"/>
      <c r="J63" s="32"/>
      <c r="K63" s="32"/>
      <c r="L63" s="32"/>
      <c r="M63" s="32"/>
      <c r="N63" s="32"/>
      <c r="O63" s="33"/>
      <c r="P63" s="33"/>
      <c r="Q63" s="33"/>
      <c r="R63" s="33"/>
      <c r="S63" s="33"/>
      <c r="T63" s="33"/>
      <c r="U63" s="33"/>
      <c r="V63" s="33"/>
      <c r="W63" s="33"/>
      <c r="X63" s="33"/>
      <c r="Y63" s="33"/>
      <c r="Z63" s="33"/>
      <c r="AA63" s="33"/>
      <c r="AB63" s="33"/>
      <c r="AC63" s="33"/>
      <c r="AD63" s="34"/>
      <c r="AE63" s="34"/>
      <c r="AF63" s="34"/>
    </row>
    <row r="64" spans="1:32" s="30" customFormat="1" ht="16.5" customHeight="1">
      <c r="A64" s="30" t="s">
        <v>27</v>
      </c>
      <c r="B64" s="328" t="s">
        <v>134</v>
      </c>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4"/>
    </row>
    <row r="65" spans="1:32" ht="15" customHeight="1">
      <c r="A65" s="164"/>
      <c r="B65" s="163" t="s">
        <v>195</v>
      </c>
      <c r="E65" s="160"/>
      <c r="F65" s="160"/>
      <c r="G65" s="160"/>
      <c r="H65" s="160"/>
      <c r="I65" s="169"/>
      <c r="J65" s="169"/>
      <c r="K65" s="170"/>
      <c r="L65" s="169"/>
      <c r="M65" s="169"/>
      <c r="N65" s="169"/>
      <c r="O65" s="169"/>
      <c r="P65" s="169"/>
      <c r="Q65" s="169"/>
      <c r="R65" s="170"/>
      <c r="S65" s="169"/>
      <c r="T65" s="169"/>
      <c r="U65" s="169"/>
      <c r="V65" s="169"/>
      <c r="W65" s="169"/>
      <c r="X65" s="169"/>
      <c r="Y65" s="170"/>
      <c r="Z65" s="169"/>
      <c r="AA65" s="169"/>
      <c r="AB65" s="169"/>
      <c r="AC65" s="169"/>
      <c r="AD65" s="169"/>
      <c r="AE65" s="169"/>
      <c r="AF65" s="160"/>
    </row>
    <row r="66" spans="1:32" s="4" customFormat="1" ht="15.75" customHeight="1">
      <c r="A66" s="165" t="s">
        <v>34</v>
      </c>
      <c r="B66" s="166"/>
      <c r="C66" s="166"/>
      <c r="D66" s="30" t="s">
        <v>182</v>
      </c>
      <c r="E66" s="30"/>
      <c r="F66" s="30"/>
      <c r="G66" s="30"/>
      <c r="H66" s="30"/>
      <c r="I66" s="34"/>
      <c r="J66" s="34"/>
      <c r="K66" s="153"/>
      <c r="L66" s="34"/>
      <c r="M66" s="34"/>
      <c r="N66" s="34"/>
      <c r="O66" s="34"/>
      <c r="P66" s="34"/>
      <c r="Q66" s="34"/>
      <c r="R66" s="153"/>
      <c r="S66" s="34"/>
      <c r="T66" s="34"/>
      <c r="U66" s="34"/>
      <c r="V66" s="34"/>
      <c r="W66" s="34"/>
      <c r="X66" s="34"/>
      <c r="Y66" s="153"/>
      <c r="Z66" s="34"/>
      <c r="AA66" s="34"/>
      <c r="AB66" s="34"/>
      <c r="AC66" s="34"/>
      <c r="AD66" s="34"/>
      <c r="AE66" s="34"/>
      <c r="AF66" s="30"/>
    </row>
    <row r="67" spans="4:32" ht="16.5" customHeight="1">
      <c r="D67" s="167"/>
      <c r="E67" s="160"/>
      <c r="F67" s="160"/>
      <c r="G67" s="160"/>
      <c r="H67" s="160"/>
      <c r="I67" s="169"/>
      <c r="J67" s="169"/>
      <c r="K67" s="170"/>
      <c r="L67" s="169"/>
      <c r="M67" s="169"/>
      <c r="N67" s="169"/>
      <c r="O67" s="169"/>
      <c r="P67" s="169"/>
      <c r="Q67" s="169"/>
      <c r="R67" s="170"/>
      <c r="S67" s="169"/>
      <c r="T67" s="169"/>
      <c r="U67" s="169"/>
      <c r="V67" s="169"/>
      <c r="W67" s="169"/>
      <c r="X67" s="169"/>
      <c r="Y67" s="170"/>
      <c r="Z67" s="169"/>
      <c r="AA67" s="169"/>
      <c r="AB67" s="169"/>
      <c r="AC67" s="169"/>
      <c r="AD67" s="169"/>
      <c r="AE67" s="169"/>
      <c r="AF67" s="160"/>
    </row>
  </sheetData>
  <sheetProtection/>
  <mergeCells count="67">
    <mergeCell ref="A37:D37"/>
    <mergeCell ref="A38:D38"/>
    <mergeCell ref="A39:D39"/>
    <mergeCell ref="A44:D44"/>
    <mergeCell ref="A48:D48"/>
    <mergeCell ref="A43:D43"/>
    <mergeCell ref="A46:D46"/>
    <mergeCell ref="A40:D40"/>
    <mergeCell ref="B64:AE64"/>
    <mergeCell ref="A42:D42"/>
    <mergeCell ref="A49:D49"/>
    <mergeCell ref="A24:D24"/>
    <mergeCell ref="A41:D41"/>
    <mergeCell ref="A47:D47"/>
    <mergeCell ref="A29:D29"/>
    <mergeCell ref="A35:D35"/>
    <mergeCell ref="A32:D32"/>
    <mergeCell ref="A36:D36"/>
    <mergeCell ref="A18:D18"/>
    <mergeCell ref="E3:F3"/>
    <mergeCell ref="A8:D8"/>
    <mergeCell ref="A17:D17"/>
    <mergeCell ref="A9:D9"/>
    <mergeCell ref="A10:D10"/>
    <mergeCell ref="A11:D11"/>
    <mergeCell ref="A13:D13"/>
    <mergeCell ref="A15:D15"/>
    <mergeCell ref="A16:D16"/>
    <mergeCell ref="Z2:AE2"/>
    <mergeCell ref="Z3:AA3"/>
    <mergeCell ref="AB3:AC3"/>
    <mergeCell ref="AD3:AE3"/>
    <mergeCell ref="I3:J3"/>
    <mergeCell ref="E2:J2"/>
    <mergeCell ref="S2:X2"/>
    <mergeCell ref="S3:T3"/>
    <mergeCell ref="U3:V3"/>
    <mergeCell ref="W3:X3"/>
    <mergeCell ref="L2:Q2"/>
    <mergeCell ref="P3:Q3"/>
    <mergeCell ref="N3:O3"/>
    <mergeCell ref="A21:D21"/>
    <mergeCell ref="A22:D22"/>
    <mergeCell ref="L3:M3"/>
    <mergeCell ref="A19:D19"/>
    <mergeCell ref="A20:D20"/>
    <mergeCell ref="A12:D12"/>
    <mergeCell ref="A14:D14"/>
    <mergeCell ref="G3:H3"/>
    <mergeCell ref="A6:D6"/>
    <mergeCell ref="A7:D7"/>
    <mergeCell ref="A28:D28"/>
    <mergeCell ref="A34:D34"/>
    <mergeCell ref="A23:D23"/>
    <mergeCell ref="A25:D25"/>
    <mergeCell ref="A26:D26"/>
    <mergeCell ref="A30:D30"/>
    <mergeCell ref="A31:D31"/>
    <mergeCell ref="B62:AE62"/>
    <mergeCell ref="A50:D50"/>
    <mergeCell ref="A54:D54"/>
    <mergeCell ref="A55:D55"/>
    <mergeCell ref="A56:D56"/>
    <mergeCell ref="A52:D52"/>
    <mergeCell ref="A58:D58"/>
    <mergeCell ref="B60:AE60"/>
    <mergeCell ref="A53:D53"/>
  </mergeCells>
  <conditionalFormatting sqref="L5:L57 N5:N57 P5:P57 Z5:Z57 AB5:AB57 AD5:AD57 I5:I57 G5:G57 S5:S57 W5:W57 E1:E59 E61 E63 E65:E65536 U5:U57">
    <cfRule type="cellIs" priority="1" dxfId="0" operator="between" stopIfTrue="1">
      <formula>0.01</formula>
      <formula>5</formula>
    </cfRule>
  </conditionalFormatting>
  <printOptions/>
  <pageMargins left="0.75" right="0.75" top="1" bottom="1.06299212598425" header="0.5" footer="0.5"/>
  <pageSetup fitToHeight="3" horizontalDpi="600" verticalDpi="600" orientation="landscape" paperSize="9" scale="75" r:id="rId1"/>
  <headerFooter alignWithMargins="0">
    <oddHeader>&amp;C&amp;A</oddHeader>
    <oddFooter xml:space="preserve">&amp;LOVERCOMING INDIGENOUS
DISADVANTAGE: KEY
INDICATORS 2011&amp;RATTACHMENT
TABLES
 </oddFooter>
  </headerFooter>
</worksheet>
</file>

<file path=xl/worksheets/sheet7.xml><?xml version="1.0" encoding="utf-8"?>
<worksheet xmlns="http://schemas.openxmlformats.org/spreadsheetml/2006/main" xmlns:r="http://schemas.openxmlformats.org/officeDocument/2006/relationships">
  <sheetPr codeName="Sheet48"/>
  <dimension ref="A1:FJ64"/>
  <sheetViews>
    <sheetView showGridLines="0" workbookViewId="0" topLeftCell="A1">
      <selection activeCell="A1" sqref="A1"/>
    </sheetView>
  </sheetViews>
  <sheetFormatPr defaultColWidth="9.140625" defaultRowHeight="16.5" customHeight="1"/>
  <cols>
    <col min="1" max="1" width="3.7109375" style="77" customWidth="1"/>
    <col min="2" max="3" width="2.7109375" style="77" customWidth="1"/>
    <col min="4" max="4" width="6.7109375" style="77" customWidth="1"/>
    <col min="5" max="5" width="6.57421875" style="92" customWidth="1"/>
    <col min="6" max="6" width="6.28125" style="77" customWidth="1"/>
    <col min="7" max="7" width="5.8515625" style="92" customWidth="1"/>
    <col min="8" max="8" width="7.00390625" style="77" customWidth="1"/>
    <col min="9" max="9" width="6.8515625" style="93" bestFit="1" customWidth="1"/>
    <col min="10" max="10" width="6.57421875" style="75" customWidth="1"/>
    <col min="11" max="11" width="0.2890625" style="78" customWidth="1"/>
    <col min="12" max="12" width="7.7109375" style="93" customWidth="1"/>
    <col min="13" max="13" width="6.421875" style="75" customWidth="1"/>
    <col min="14" max="14" width="5.8515625" style="93" bestFit="1" customWidth="1"/>
    <col min="15" max="15" width="6.421875" style="75" customWidth="1"/>
    <col min="16" max="16" width="7.8515625" style="93" bestFit="1" customWidth="1"/>
    <col min="17" max="17" width="6.140625" style="75" customWidth="1"/>
    <col min="18" max="18" width="0.42578125" style="78" customWidth="1"/>
    <col min="19" max="19" width="7.8515625" style="93" bestFit="1" customWidth="1"/>
    <col min="20" max="20" width="6.421875" style="75" customWidth="1"/>
    <col min="21" max="21" width="5.8515625" style="93" bestFit="1" customWidth="1"/>
    <col min="22" max="22" width="6.421875" style="75" customWidth="1"/>
    <col min="23" max="23" width="7.8515625" style="93" bestFit="1" customWidth="1"/>
    <col min="24" max="24" width="6.28125" style="75" customWidth="1"/>
    <col min="25" max="26" width="6.8515625" style="75" customWidth="1"/>
    <col min="27" max="16384" width="8.00390625" style="77" customWidth="1"/>
  </cols>
  <sheetData>
    <row r="1" spans="1:26" s="245" customFormat="1" ht="27" customHeight="1">
      <c r="A1" s="147" t="s">
        <v>74</v>
      </c>
      <c r="B1" s="182"/>
      <c r="C1" s="182"/>
      <c r="D1" s="182"/>
      <c r="E1" s="183" t="s">
        <v>85</v>
      </c>
      <c r="F1" s="242"/>
      <c r="G1" s="182"/>
      <c r="H1" s="242"/>
      <c r="I1" s="183"/>
      <c r="J1" s="243"/>
      <c r="K1" s="243"/>
      <c r="L1" s="183"/>
      <c r="M1" s="243"/>
      <c r="N1" s="183"/>
      <c r="O1" s="243"/>
      <c r="P1" s="183"/>
      <c r="Q1" s="243"/>
      <c r="R1" s="243"/>
      <c r="S1" s="183"/>
      <c r="T1" s="243"/>
      <c r="U1" s="183"/>
      <c r="V1" s="243"/>
      <c r="W1" s="183"/>
      <c r="X1" s="243"/>
      <c r="Y1" s="244"/>
      <c r="Z1" s="244"/>
    </row>
    <row r="2" spans="1:24" s="72" customFormat="1" ht="15.75" customHeight="1">
      <c r="A2" s="279"/>
      <c r="B2" s="280"/>
      <c r="C2" s="280"/>
      <c r="D2" s="280"/>
      <c r="E2" s="368" t="s">
        <v>86</v>
      </c>
      <c r="F2" s="368"/>
      <c r="G2" s="368"/>
      <c r="H2" s="368"/>
      <c r="I2" s="368"/>
      <c r="J2" s="368"/>
      <c r="K2" s="281"/>
      <c r="L2" s="368" t="s">
        <v>78</v>
      </c>
      <c r="M2" s="368"/>
      <c r="N2" s="368"/>
      <c r="O2" s="368"/>
      <c r="P2" s="368"/>
      <c r="Q2" s="368"/>
      <c r="R2" s="281"/>
      <c r="S2" s="368" t="s">
        <v>0</v>
      </c>
      <c r="T2" s="368"/>
      <c r="U2" s="368"/>
      <c r="V2" s="368"/>
      <c r="W2" s="368"/>
      <c r="X2" s="368"/>
    </row>
    <row r="3" spans="1:26" s="74" customFormat="1" ht="15.75" customHeight="1">
      <c r="A3" s="282"/>
      <c r="B3" s="283"/>
      <c r="C3" s="283"/>
      <c r="D3" s="283"/>
      <c r="E3" s="369" t="s">
        <v>1</v>
      </c>
      <c r="F3" s="369"/>
      <c r="G3" s="369" t="s">
        <v>81</v>
      </c>
      <c r="H3" s="369"/>
      <c r="I3" s="369" t="s">
        <v>3</v>
      </c>
      <c r="J3" s="369"/>
      <c r="K3" s="284"/>
      <c r="L3" s="369" t="s">
        <v>1</v>
      </c>
      <c r="M3" s="369"/>
      <c r="N3" s="369" t="s">
        <v>81</v>
      </c>
      <c r="O3" s="369"/>
      <c r="P3" s="369" t="s">
        <v>3</v>
      </c>
      <c r="Q3" s="369"/>
      <c r="R3" s="284"/>
      <c r="S3" s="369" t="s">
        <v>1</v>
      </c>
      <c r="T3" s="369"/>
      <c r="U3" s="369" t="s">
        <v>81</v>
      </c>
      <c r="V3" s="369"/>
      <c r="W3" s="369" t="s">
        <v>3</v>
      </c>
      <c r="X3" s="369"/>
      <c r="Y3" s="73"/>
      <c r="Z3" s="73"/>
    </row>
    <row r="4" spans="1:160" ht="15.75" customHeight="1">
      <c r="A4" s="285"/>
      <c r="B4" s="286"/>
      <c r="C4" s="286"/>
      <c r="D4" s="286"/>
      <c r="E4" s="287" t="s">
        <v>5</v>
      </c>
      <c r="F4" s="288" t="s">
        <v>6</v>
      </c>
      <c r="G4" s="287" t="s">
        <v>5</v>
      </c>
      <c r="H4" s="288" t="s">
        <v>6</v>
      </c>
      <c r="I4" s="287" t="s">
        <v>5</v>
      </c>
      <c r="J4" s="288" t="s">
        <v>6</v>
      </c>
      <c r="K4" s="288"/>
      <c r="L4" s="287" t="s">
        <v>5</v>
      </c>
      <c r="M4" s="288" t="s">
        <v>6</v>
      </c>
      <c r="N4" s="287" t="s">
        <v>5</v>
      </c>
      <c r="O4" s="288" t="s">
        <v>6</v>
      </c>
      <c r="P4" s="287" t="s">
        <v>5</v>
      </c>
      <c r="Q4" s="288" t="s">
        <v>6</v>
      </c>
      <c r="R4" s="288"/>
      <c r="S4" s="287" t="s">
        <v>5</v>
      </c>
      <c r="T4" s="288" t="s">
        <v>6</v>
      </c>
      <c r="U4" s="287" t="s">
        <v>5</v>
      </c>
      <c r="V4" s="288" t="s">
        <v>6</v>
      </c>
      <c r="W4" s="287" t="s">
        <v>5</v>
      </c>
      <c r="X4" s="288" t="s">
        <v>6</v>
      </c>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row>
    <row r="5" spans="1:160" s="74" customFormat="1" ht="16.5" customHeight="1">
      <c r="A5" s="316" t="s">
        <v>87</v>
      </c>
      <c r="E5" s="317"/>
      <c r="F5" s="79"/>
      <c r="G5" s="317"/>
      <c r="H5" s="79"/>
      <c r="I5" s="317"/>
      <c r="J5" s="79"/>
      <c r="K5" s="79"/>
      <c r="L5" s="317"/>
      <c r="M5" s="79"/>
      <c r="N5" s="317"/>
      <c r="O5" s="79"/>
      <c r="P5" s="317"/>
      <c r="Q5" s="79"/>
      <c r="R5" s="79"/>
      <c r="S5" s="317"/>
      <c r="T5" s="79"/>
      <c r="U5" s="317"/>
      <c r="V5" s="79"/>
      <c r="W5" s="317"/>
      <c r="X5" s="79"/>
      <c r="Y5" s="78"/>
      <c r="Z5" s="78"/>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row>
    <row r="6" spans="1:160" ht="30.75" customHeight="1">
      <c r="A6" s="323" t="s">
        <v>8</v>
      </c>
      <c r="B6" s="323"/>
      <c r="C6" s="323"/>
      <c r="D6" s="323"/>
      <c r="E6" s="308">
        <v>3101</v>
      </c>
      <c r="F6" s="309">
        <v>11.940700808625337</v>
      </c>
      <c r="G6" s="308">
        <v>258</v>
      </c>
      <c r="H6" s="309">
        <v>76.55786350148368</v>
      </c>
      <c r="I6" s="308">
        <v>3359</v>
      </c>
      <c r="J6" s="309">
        <v>12.768464667198845</v>
      </c>
      <c r="K6" s="318"/>
      <c r="L6" s="308">
        <v>44503</v>
      </c>
      <c r="M6" s="309">
        <v>6.024331242783135</v>
      </c>
      <c r="N6" s="308">
        <v>3715</v>
      </c>
      <c r="O6" s="309">
        <v>74.68837957378366</v>
      </c>
      <c r="P6" s="308">
        <v>48218</v>
      </c>
      <c r="Q6" s="309">
        <v>6.48357189439219</v>
      </c>
      <c r="R6" s="318"/>
      <c r="S6" s="308">
        <v>47604</v>
      </c>
      <c r="T6" s="309">
        <v>6.225259614667886</v>
      </c>
      <c r="U6" s="308">
        <v>3973</v>
      </c>
      <c r="V6" s="309">
        <v>74.80700433063453</v>
      </c>
      <c r="W6" s="308">
        <v>51577</v>
      </c>
      <c r="X6" s="309">
        <v>6.6982942901447</v>
      </c>
      <c r="Y6" s="80"/>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row>
    <row r="7" spans="1:160" ht="42.75" customHeight="1">
      <c r="A7" s="323" t="s">
        <v>9</v>
      </c>
      <c r="B7" s="323"/>
      <c r="C7" s="323"/>
      <c r="D7" s="323"/>
      <c r="E7" s="308">
        <v>569</v>
      </c>
      <c r="F7" s="309">
        <v>2.1909896033885254</v>
      </c>
      <c r="G7" s="308">
        <v>212</v>
      </c>
      <c r="H7" s="309">
        <v>62.908011869436194</v>
      </c>
      <c r="I7" s="308">
        <v>781</v>
      </c>
      <c r="J7" s="309">
        <v>2.968791576386513</v>
      </c>
      <c r="K7" s="318"/>
      <c r="L7" s="308">
        <v>7519</v>
      </c>
      <c r="M7" s="309">
        <v>1.017840294238285</v>
      </c>
      <c r="N7" s="308">
        <v>2971</v>
      </c>
      <c r="O7" s="309">
        <v>59.73059911540008</v>
      </c>
      <c r="P7" s="308">
        <v>10490</v>
      </c>
      <c r="Q7" s="309">
        <v>1.410524475759552</v>
      </c>
      <c r="R7" s="318"/>
      <c r="S7" s="308">
        <v>8088</v>
      </c>
      <c r="T7" s="309">
        <v>1.0576821225828472</v>
      </c>
      <c r="U7" s="308">
        <v>3183</v>
      </c>
      <c r="V7" s="309">
        <v>59.93221615514969</v>
      </c>
      <c r="W7" s="308">
        <v>11271</v>
      </c>
      <c r="X7" s="309">
        <v>1.4637624317858915</v>
      </c>
      <c r="Y7" s="80"/>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row>
    <row r="8" spans="1:160" ht="42.75" customHeight="1">
      <c r="A8" s="323" t="s">
        <v>10</v>
      </c>
      <c r="B8" s="323"/>
      <c r="C8" s="323"/>
      <c r="D8" s="323"/>
      <c r="E8" s="308">
        <v>276</v>
      </c>
      <c r="F8" s="309">
        <v>1.0627647285329227</v>
      </c>
      <c r="G8" s="308">
        <v>177</v>
      </c>
      <c r="H8" s="309">
        <v>52.52225519287834</v>
      </c>
      <c r="I8" s="308">
        <v>453</v>
      </c>
      <c r="J8" s="309">
        <v>1.7219751396966587</v>
      </c>
      <c r="K8" s="318"/>
      <c r="L8" s="308">
        <v>3261</v>
      </c>
      <c r="M8" s="309">
        <v>0.44143864869145455</v>
      </c>
      <c r="N8" s="308">
        <v>2588</v>
      </c>
      <c r="O8" s="309">
        <v>52.03055890631283</v>
      </c>
      <c r="P8" s="308">
        <v>5849</v>
      </c>
      <c r="Q8" s="309">
        <v>0.7864783278091153</v>
      </c>
      <c r="R8" s="318"/>
      <c r="S8" s="308">
        <v>3537</v>
      </c>
      <c r="T8" s="309">
        <v>0.4625397709663119</v>
      </c>
      <c r="U8" s="308">
        <v>2765</v>
      </c>
      <c r="V8" s="309">
        <v>52.061758614196954</v>
      </c>
      <c r="W8" s="308">
        <v>6302</v>
      </c>
      <c r="X8" s="309">
        <v>0.8184394326248503</v>
      </c>
      <c r="Y8" s="80"/>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row>
    <row r="9" spans="1:160" ht="16.5" customHeight="1">
      <c r="A9" s="74" t="s">
        <v>0</v>
      </c>
      <c r="E9" s="308">
        <v>25970</v>
      </c>
      <c r="F9" s="309">
        <v>100</v>
      </c>
      <c r="G9" s="308">
        <v>337</v>
      </c>
      <c r="H9" s="309">
        <v>100</v>
      </c>
      <c r="I9" s="308">
        <v>26307</v>
      </c>
      <c r="J9" s="309">
        <v>100</v>
      </c>
      <c r="K9" s="318"/>
      <c r="L9" s="308">
        <v>738721</v>
      </c>
      <c r="M9" s="309">
        <v>100</v>
      </c>
      <c r="N9" s="308">
        <v>4974</v>
      </c>
      <c r="O9" s="309">
        <v>100</v>
      </c>
      <c r="P9" s="308">
        <v>743695</v>
      </c>
      <c r="Q9" s="309">
        <v>100</v>
      </c>
      <c r="R9" s="318"/>
      <c r="S9" s="308">
        <v>764691</v>
      </c>
      <c r="T9" s="309">
        <v>100</v>
      </c>
      <c r="U9" s="308">
        <v>5311</v>
      </c>
      <c r="V9" s="309">
        <v>100</v>
      </c>
      <c r="W9" s="308">
        <v>770002</v>
      </c>
      <c r="X9" s="309">
        <v>100</v>
      </c>
      <c r="Y9" s="80"/>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row>
    <row r="10" spans="1:160" ht="30.75" customHeight="1">
      <c r="A10" s="365" t="s">
        <v>67</v>
      </c>
      <c r="B10" s="366"/>
      <c r="C10" s="366"/>
      <c r="D10" s="366"/>
      <c r="E10" s="308">
        <v>3179</v>
      </c>
      <c r="F10" s="309" t="s">
        <v>88</v>
      </c>
      <c r="G10" s="308">
        <v>1371</v>
      </c>
      <c r="H10" s="309" t="s">
        <v>88</v>
      </c>
      <c r="I10" s="308">
        <v>3156</v>
      </c>
      <c r="J10" s="309" t="s">
        <v>88</v>
      </c>
      <c r="K10" s="79"/>
      <c r="L10" s="308">
        <v>3382</v>
      </c>
      <c r="M10" s="309" t="s">
        <v>88</v>
      </c>
      <c r="N10" s="308">
        <v>1432</v>
      </c>
      <c r="O10" s="309" t="s">
        <v>88</v>
      </c>
      <c r="P10" s="308">
        <v>3369</v>
      </c>
      <c r="Q10" s="309" t="s">
        <v>88</v>
      </c>
      <c r="R10" s="79"/>
      <c r="S10" s="308">
        <v>3375</v>
      </c>
      <c r="T10" s="309" t="s">
        <v>88</v>
      </c>
      <c r="U10" s="308">
        <v>1428</v>
      </c>
      <c r="V10" s="309" t="s">
        <v>88</v>
      </c>
      <c r="W10" s="308">
        <v>3362</v>
      </c>
      <c r="X10" s="309" t="s">
        <v>88</v>
      </c>
      <c r="Y10" s="80"/>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row>
    <row r="11" spans="1:24" ht="16.5" customHeight="1">
      <c r="A11" s="367" t="s">
        <v>12</v>
      </c>
      <c r="B11" s="367"/>
      <c r="C11" s="319"/>
      <c r="D11" s="319"/>
      <c r="E11" s="308"/>
      <c r="F11" s="309"/>
      <c r="G11" s="308"/>
      <c r="H11" s="309"/>
      <c r="I11" s="308"/>
      <c r="J11" s="309"/>
      <c r="K11" s="74"/>
      <c r="L11" s="308"/>
      <c r="M11" s="309"/>
      <c r="N11" s="308"/>
      <c r="O11" s="309"/>
      <c r="P11" s="308"/>
      <c r="Q11" s="309"/>
      <c r="R11" s="74"/>
      <c r="S11" s="308"/>
      <c r="T11" s="309"/>
      <c r="U11" s="308"/>
      <c r="V11" s="309"/>
      <c r="W11" s="308"/>
      <c r="X11" s="309"/>
    </row>
    <row r="12" spans="1:166" ht="30.75" customHeight="1">
      <c r="A12" s="323" t="s">
        <v>8</v>
      </c>
      <c r="B12" s="323"/>
      <c r="C12" s="323"/>
      <c r="D12" s="323"/>
      <c r="E12" s="308">
        <v>684</v>
      </c>
      <c r="F12" s="309">
        <v>11.026922456875706</v>
      </c>
      <c r="G12" s="308">
        <v>45</v>
      </c>
      <c r="H12" s="309">
        <v>68.18181818181817</v>
      </c>
      <c r="I12" s="308">
        <v>729</v>
      </c>
      <c r="J12" s="309">
        <v>11.628648907321743</v>
      </c>
      <c r="K12" s="318"/>
      <c r="L12" s="308">
        <v>14526</v>
      </c>
      <c r="M12" s="309">
        <v>5.728143854252928</v>
      </c>
      <c r="N12" s="308">
        <v>1180</v>
      </c>
      <c r="O12" s="309">
        <v>71.2130356065178</v>
      </c>
      <c r="P12" s="308">
        <v>15706</v>
      </c>
      <c r="Q12" s="309">
        <v>6.153255474109391</v>
      </c>
      <c r="R12" s="318"/>
      <c r="S12" s="308">
        <v>15210</v>
      </c>
      <c r="T12" s="309">
        <v>5.8546612110410985</v>
      </c>
      <c r="U12" s="308">
        <v>1225</v>
      </c>
      <c r="V12" s="309">
        <v>71.09692396982008</v>
      </c>
      <c r="W12" s="308">
        <v>16435</v>
      </c>
      <c r="X12" s="309">
        <v>6.284510316768381</v>
      </c>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row>
    <row r="13" spans="1:166" ht="42.75" customHeight="1">
      <c r="A13" s="323" t="s">
        <v>9</v>
      </c>
      <c r="B13" s="323"/>
      <c r="C13" s="323"/>
      <c r="D13" s="323"/>
      <c r="E13" s="308">
        <v>109</v>
      </c>
      <c r="F13" s="309">
        <v>1.7572142511687892</v>
      </c>
      <c r="G13" s="308">
        <v>30</v>
      </c>
      <c r="H13" s="309">
        <v>45.45454545454545</v>
      </c>
      <c r="I13" s="308">
        <v>139</v>
      </c>
      <c r="J13" s="309">
        <v>2.217259531025682</v>
      </c>
      <c r="K13" s="318"/>
      <c r="L13" s="308">
        <v>2346</v>
      </c>
      <c r="M13" s="309">
        <v>0.9251153436649711</v>
      </c>
      <c r="N13" s="308">
        <v>895</v>
      </c>
      <c r="O13" s="309">
        <v>54.0132770066385</v>
      </c>
      <c r="P13" s="308">
        <v>3241</v>
      </c>
      <c r="Q13" s="309">
        <v>1.2697504769889558</v>
      </c>
      <c r="R13" s="318"/>
      <c r="S13" s="308">
        <v>2455</v>
      </c>
      <c r="T13" s="309">
        <v>0.9449831211772449</v>
      </c>
      <c r="U13" s="308">
        <v>925</v>
      </c>
      <c r="V13" s="309">
        <v>53.68543238537434</v>
      </c>
      <c r="W13" s="308">
        <v>3380</v>
      </c>
      <c r="X13" s="309">
        <v>1.2924639410208172</v>
      </c>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row>
    <row r="14" spans="1:166" ht="42.75" customHeight="1">
      <c r="A14" s="323" t="s">
        <v>10</v>
      </c>
      <c r="B14" s="323"/>
      <c r="C14" s="323"/>
      <c r="D14" s="323"/>
      <c r="E14" s="308">
        <v>50</v>
      </c>
      <c r="F14" s="309">
        <v>0.8060615831049491</v>
      </c>
      <c r="G14" s="308">
        <v>26</v>
      </c>
      <c r="H14" s="309">
        <v>39.39393939393939</v>
      </c>
      <c r="I14" s="308">
        <v>76</v>
      </c>
      <c r="J14" s="309">
        <v>1.2123145637262722</v>
      </c>
      <c r="K14" s="318"/>
      <c r="L14" s="308">
        <v>993</v>
      </c>
      <c r="M14" s="309">
        <v>0.39157695492724476</v>
      </c>
      <c r="N14" s="308">
        <v>775</v>
      </c>
      <c r="O14" s="309">
        <v>46.77127338563669</v>
      </c>
      <c r="P14" s="308">
        <v>1768</v>
      </c>
      <c r="Q14" s="309">
        <v>0.692662401516962</v>
      </c>
      <c r="R14" s="318"/>
      <c r="S14" s="308">
        <v>1043</v>
      </c>
      <c r="T14" s="309">
        <v>0.40147348080972156</v>
      </c>
      <c r="U14" s="308">
        <v>801</v>
      </c>
      <c r="V14" s="309">
        <v>46.48868253047011</v>
      </c>
      <c r="W14" s="308">
        <v>1844</v>
      </c>
      <c r="X14" s="309">
        <v>0.7051193808409428</v>
      </c>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row>
    <row r="15" spans="1:166" ht="16.5" customHeight="1">
      <c r="A15" s="74" t="s">
        <v>0</v>
      </c>
      <c r="E15" s="308">
        <v>6203</v>
      </c>
      <c r="F15" s="309">
        <v>100</v>
      </c>
      <c r="G15" s="308">
        <v>66</v>
      </c>
      <c r="H15" s="309">
        <v>100</v>
      </c>
      <c r="I15" s="308">
        <v>6269</v>
      </c>
      <c r="J15" s="309">
        <v>100</v>
      </c>
      <c r="K15" s="318"/>
      <c r="L15" s="308">
        <v>253590</v>
      </c>
      <c r="M15" s="309">
        <v>100</v>
      </c>
      <c r="N15" s="308">
        <v>1657</v>
      </c>
      <c r="O15" s="309">
        <v>100</v>
      </c>
      <c r="P15" s="308">
        <v>255247</v>
      </c>
      <c r="Q15" s="309">
        <v>100</v>
      </c>
      <c r="R15" s="79"/>
      <c r="S15" s="308">
        <v>259793</v>
      </c>
      <c r="T15" s="309">
        <v>100</v>
      </c>
      <c r="U15" s="308">
        <v>1723</v>
      </c>
      <c r="V15" s="309">
        <v>100</v>
      </c>
      <c r="W15" s="308">
        <v>261516</v>
      </c>
      <c r="X15" s="309">
        <v>100</v>
      </c>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row>
    <row r="16" spans="1:166" ht="30.75" customHeight="1">
      <c r="A16" s="365" t="s">
        <v>67</v>
      </c>
      <c r="B16" s="366"/>
      <c r="C16" s="366"/>
      <c r="D16" s="366"/>
      <c r="E16" s="308">
        <v>3207</v>
      </c>
      <c r="F16" s="309" t="s">
        <v>88</v>
      </c>
      <c r="G16" s="308">
        <v>1658</v>
      </c>
      <c r="H16" s="309" t="s">
        <v>88</v>
      </c>
      <c r="I16" s="308">
        <v>3191</v>
      </c>
      <c r="J16" s="309" t="s">
        <v>88</v>
      </c>
      <c r="K16" s="79"/>
      <c r="L16" s="308">
        <v>3391</v>
      </c>
      <c r="M16" s="309" t="s">
        <v>88</v>
      </c>
      <c r="N16" s="308">
        <v>1546</v>
      </c>
      <c r="O16" s="309" t="s">
        <v>88</v>
      </c>
      <c r="P16" s="308">
        <v>3378</v>
      </c>
      <c r="Q16" s="309" t="s">
        <v>88</v>
      </c>
      <c r="R16" s="79"/>
      <c r="S16" s="308">
        <v>3386</v>
      </c>
      <c r="T16" s="309" t="s">
        <v>88</v>
      </c>
      <c r="U16" s="308">
        <v>1550</v>
      </c>
      <c r="V16" s="309" t="s">
        <v>88</v>
      </c>
      <c r="W16" s="308">
        <v>3374</v>
      </c>
      <c r="X16" s="309" t="s">
        <v>88</v>
      </c>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row>
    <row r="17" spans="1:26" s="82" customFormat="1" ht="16.5" customHeight="1">
      <c r="A17" s="367" t="s">
        <v>65</v>
      </c>
      <c r="B17" s="367"/>
      <c r="C17" s="319"/>
      <c r="D17" s="319"/>
      <c r="E17" s="308"/>
      <c r="F17" s="309"/>
      <c r="G17" s="308"/>
      <c r="H17" s="309"/>
      <c r="I17" s="308"/>
      <c r="J17" s="309"/>
      <c r="K17" s="316"/>
      <c r="L17" s="308"/>
      <c r="M17" s="309"/>
      <c r="N17" s="308"/>
      <c r="O17" s="309"/>
      <c r="P17" s="308"/>
      <c r="Q17" s="309"/>
      <c r="R17" s="316"/>
      <c r="S17" s="308"/>
      <c r="T17" s="309"/>
      <c r="U17" s="308"/>
      <c r="V17" s="309"/>
      <c r="W17" s="308"/>
      <c r="X17" s="309"/>
      <c r="Y17" s="81"/>
      <c r="Z17" s="81"/>
    </row>
    <row r="18" spans="1:132" ht="30.75" customHeight="1">
      <c r="A18" s="323" t="s">
        <v>8</v>
      </c>
      <c r="B18" s="323"/>
      <c r="C18" s="323"/>
      <c r="D18" s="323"/>
      <c r="E18" s="308">
        <v>171</v>
      </c>
      <c r="F18" s="309">
        <v>13.432835820895523</v>
      </c>
      <c r="G18" s="308">
        <v>12</v>
      </c>
      <c r="H18" s="309">
        <v>85.71428571428571</v>
      </c>
      <c r="I18" s="308">
        <v>183</v>
      </c>
      <c r="J18" s="309">
        <v>14.219114219114218</v>
      </c>
      <c r="K18" s="318"/>
      <c r="L18" s="308">
        <v>11542</v>
      </c>
      <c r="M18" s="309">
        <v>6.246448421610914</v>
      </c>
      <c r="N18" s="308">
        <v>983</v>
      </c>
      <c r="O18" s="309">
        <v>76.796875</v>
      </c>
      <c r="P18" s="308">
        <v>12525</v>
      </c>
      <c r="Q18" s="309">
        <v>6.73180799432432</v>
      </c>
      <c r="R18" s="318"/>
      <c r="S18" s="308">
        <v>11713</v>
      </c>
      <c r="T18" s="309">
        <v>6.295619457135179</v>
      </c>
      <c r="U18" s="308">
        <v>995</v>
      </c>
      <c r="V18" s="309">
        <v>76.89335394126738</v>
      </c>
      <c r="W18" s="308">
        <v>12708</v>
      </c>
      <c r="X18" s="309">
        <v>6.783243658724059</v>
      </c>
      <c r="Y18" s="80"/>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row>
    <row r="19" spans="1:132" ht="42.75" customHeight="1">
      <c r="A19" s="323" t="s">
        <v>9</v>
      </c>
      <c r="B19" s="323"/>
      <c r="C19" s="323"/>
      <c r="D19" s="323"/>
      <c r="E19" s="308">
        <v>27</v>
      </c>
      <c r="F19" s="309">
        <v>2.1209740769835035</v>
      </c>
      <c r="G19" s="308">
        <v>9</v>
      </c>
      <c r="H19" s="309">
        <v>64.28571428571429</v>
      </c>
      <c r="I19" s="308">
        <v>36</v>
      </c>
      <c r="J19" s="309">
        <v>2.797202797202797</v>
      </c>
      <c r="K19" s="318"/>
      <c r="L19" s="308">
        <v>1963</v>
      </c>
      <c r="M19" s="309">
        <v>1.062361657565606</v>
      </c>
      <c r="N19" s="308">
        <v>793</v>
      </c>
      <c r="O19" s="309">
        <v>61.953125</v>
      </c>
      <c r="P19" s="308">
        <v>2756</v>
      </c>
      <c r="Q19" s="309">
        <v>1.4812664936014233</v>
      </c>
      <c r="R19" s="318"/>
      <c r="S19" s="308">
        <v>1990</v>
      </c>
      <c r="T19" s="309">
        <v>1.069604944907283</v>
      </c>
      <c r="U19" s="308">
        <v>802</v>
      </c>
      <c r="V19" s="309">
        <v>61.97836166924265</v>
      </c>
      <c r="W19" s="308">
        <v>2792</v>
      </c>
      <c r="X19" s="309">
        <v>1.4903066017593305</v>
      </c>
      <c r="Y19" s="80"/>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row>
    <row r="20" spans="1:132" ht="42.75" customHeight="1">
      <c r="A20" s="323" t="s">
        <v>10</v>
      </c>
      <c r="B20" s="323"/>
      <c r="C20" s="323"/>
      <c r="D20" s="323"/>
      <c r="E20" s="308">
        <v>20</v>
      </c>
      <c r="F20" s="309">
        <v>1.5710919088766693</v>
      </c>
      <c r="G20" s="308">
        <v>5</v>
      </c>
      <c r="H20" s="309">
        <v>35.714285714285715</v>
      </c>
      <c r="I20" s="308">
        <v>25</v>
      </c>
      <c r="J20" s="309">
        <v>1.9425019425019423</v>
      </c>
      <c r="K20" s="318"/>
      <c r="L20" s="308">
        <v>860</v>
      </c>
      <c r="M20" s="309">
        <v>0.4654258917505967</v>
      </c>
      <c r="N20" s="308">
        <v>677</v>
      </c>
      <c r="O20" s="309">
        <v>52.890625</v>
      </c>
      <c r="P20" s="308">
        <v>1537</v>
      </c>
      <c r="Q20" s="309">
        <v>0.8260909291238707</v>
      </c>
      <c r="R20" s="318"/>
      <c r="S20" s="308">
        <v>880</v>
      </c>
      <c r="T20" s="309">
        <v>0.47299113141628596</v>
      </c>
      <c r="U20" s="308">
        <v>682</v>
      </c>
      <c r="V20" s="309">
        <v>52.7047913446677</v>
      </c>
      <c r="W20" s="308">
        <v>1562</v>
      </c>
      <c r="X20" s="309">
        <v>0.8337603552822614</v>
      </c>
      <c r="Y20" s="80"/>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row>
    <row r="21" spans="1:132" ht="16.5" customHeight="1">
      <c r="A21" s="74" t="s">
        <v>0</v>
      </c>
      <c r="E21" s="308">
        <v>1273</v>
      </c>
      <c r="F21" s="309">
        <v>100</v>
      </c>
      <c r="G21" s="308">
        <v>14</v>
      </c>
      <c r="H21" s="309">
        <v>100</v>
      </c>
      <c r="I21" s="308">
        <v>1287</v>
      </c>
      <c r="J21" s="309">
        <v>100</v>
      </c>
      <c r="K21" s="318"/>
      <c r="L21" s="308">
        <v>184777</v>
      </c>
      <c r="M21" s="309">
        <v>100</v>
      </c>
      <c r="N21" s="308">
        <v>1280</v>
      </c>
      <c r="O21" s="309">
        <v>100</v>
      </c>
      <c r="P21" s="308">
        <v>186057</v>
      </c>
      <c r="Q21" s="309">
        <v>100</v>
      </c>
      <c r="R21" s="318"/>
      <c r="S21" s="308">
        <v>186050</v>
      </c>
      <c r="T21" s="309">
        <v>100</v>
      </c>
      <c r="U21" s="308">
        <v>1294</v>
      </c>
      <c r="V21" s="309">
        <v>100</v>
      </c>
      <c r="W21" s="308">
        <v>187344</v>
      </c>
      <c r="X21" s="309">
        <v>100</v>
      </c>
      <c r="Y21" s="80"/>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row>
    <row r="22" spans="1:132" ht="30.75" customHeight="1">
      <c r="A22" s="365" t="s">
        <v>67</v>
      </c>
      <c r="B22" s="366"/>
      <c r="C22" s="366"/>
      <c r="D22" s="366"/>
      <c r="E22" s="308">
        <v>3157</v>
      </c>
      <c r="F22" s="309" t="s">
        <v>88</v>
      </c>
      <c r="G22" s="308">
        <v>1353</v>
      </c>
      <c r="H22" s="309" t="s">
        <v>88</v>
      </c>
      <c r="I22" s="308">
        <v>3137</v>
      </c>
      <c r="J22" s="309" t="s">
        <v>88</v>
      </c>
      <c r="K22" s="79"/>
      <c r="L22" s="308">
        <v>3367</v>
      </c>
      <c r="M22" s="309" t="s">
        <v>88</v>
      </c>
      <c r="N22" s="308">
        <v>1386</v>
      </c>
      <c r="O22" s="309" t="s">
        <v>88</v>
      </c>
      <c r="P22" s="308">
        <v>3354</v>
      </c>
      <c r="Q22" s="309" t="s">
        <v>88</v>
      </c>
      <c r="R22" s="79"/>
      <c r="S22" s="308">
        <v>3366</v>
      </c>
      <c r="T22" s="309" t="s">
        <v>88</v>
      </c>
      <c r="U22" s="308">
        <v>1386</v>
      </c>
      <c r="V22" s="309" t="s">
        <v>88</v>
      </c>
      <c r="W22" s="308">
        <v>3352</v>
      </c>
      <c r="X22" s="309" t="s">
        <v>88</v>
      </c>
      <c r="Y22" s="80"/>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row>
    <row r="23" spans="1:26" s="82" customFormat="1" ht="16.5" customHeight="1">
      <c r="A23" s="367" t="s">
        <v>16</v>
      </c>
      <c r="B23" s="367"/>
      <c r="C23" s="370"/>
      <c r="D23" s="370"/>
      <c r="E23" s="308"/>
      <c r="F23" s="309"/>
      <c r="G23" s="308"/>
      <c r="H23" s="309"/>
      <c r="I23" s="308"/>
      <c r="J23" s="309"/>
      <c r="K23" s="316"/>
      <c r="L23" s="308"/>
      <c r="M23" s="309"/>
      <c r="N23" s="308"/>
      <c r="O23" s="309"/>
      <c r="P23" s="308"/>
      <c r="Q23" s="309"/>
      <c r="R23" s="316"/>
      <c r="S23" s="308"/>
      <c r="T23" s="309"/>
      <c r="U23" s="308"/>
      <c r="V23" s="309"/>
      <c r="W23" s="308"/>
      <c r="X23" s="309"/>
      <c r="Y23" s="81"/>
      <c r="Z23" s="81"/>
    </row>
    <row r="24" spans="1:122" ht="30.75" customHeight="1">
      <c r="A24" s="323" t="s">
        <v>8</v>
      </c>
      <c r="B24" s="323"/>
      <c r="C24" s="323"/>
      <c r="D24" s="323"/>
      <c r="E24" s="308">
        <v>907</v>
      </c>
      <c r="F24" s="309">
        <v>10.831144017196083</v>
      </c>
      <c r="G24" s="308">
        <v>88</v>
      </c>
      <c r="H24" s="309">
        <v>82.2429906542056</v>
      </c>
      <c r="I24" s="308">
        <v>995</v>
      </c>
      <c r="J24" s="309">
        <v>11.732107062846362</v>
      </c>
      <c r="K24" s="318"/>
      <c r="L24" s="308">
        <v>8322</v>
      </c>
      <c r="M24" s="309">
        <v>6.0832888648474785</v>
      </c>
      <c r="N24" s="308">
        <v>738</v>
      </c>
      <c r="O24" s="309">
        <v>78.93048128342247</v>
      </c>
      <c r="P24" s="308">
        <v>9060</v>
      </c>
      <c r="Q24" s="309">
        <v>6.577801010629029</v>
      </c>
      <c r="R24" s="318"/>
      <c r="S24" s="308">
        <v>9229</v>
      </c>
      <c r="T24" s="309">
        <v>6.357155157568452</v>
      </c>
      <c r="U24" s="308">
        <v>826</v>
      </c>
      <c r="V24" s="309">
        <v>79.27063339731286</v>
      </c>
      <c r="W24" s="308">
        <v>10055</v>
      </c>
      <c r="X24" s="309">
        <v>6.876765355601607</v>
      </c>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row>
    <row r="25" spans="1:122" ht="42.75" customHeight="1">
      <c r="A25" s="323" t="s">
        <v>9</v>
      </c>
      <c r="B25" s="323"/>
      <c r="C25" s="323"/>
      <c r="D25" s="323"/>
      <c r="E25" s="308">
        <v>171</v>
      </c>
      <c r="F25" s="309">
        <v>2.042034869835204</v>
      </c>
      <c r="G25" s="308">
        <v>77</v>
      </c>
      <c r="H25" s="309">
        <v>71.96261682242991</v>
      </c>
      <c r="I25" s="308">
        <v>248</v>
      </c>
      <c r="J25" s="309">
        <v>2.9241834689305506</v>
      </c>
      <c r="K25" s="318"/>
      <c r="L25" s="308">
        <v>1463</v>
      </c>
      <c r="M25" s="309">
        <v>1.0694366269252418</v>
      </c>
      <c r="N25" s="308">
        <v>611</v>
      </c>
      <c r="O25" s="309">
        <v>65.3475935828877</v>
      </c>
      <c r="P25" s="308">
        <v>2074</v>
      </c>
      <c r="Q25" s="309">
        <v>1.505779171748853</v>
      </c>
      <c r="R25" s="318"/>
      <c r="S25" s="308">
        <v>1634</v>
      </c>
      <c r="T25" s="309">
        <v>1.1255381436197693</v>
      </c>
      <c r="U25" s="308">
        <v>688</v>
      </c>
      <c r="V25" s="309">
        <v>66.02687140115164</v>
      </c>
      <c r="W25" s="308">
        <v>2322</v>
      </c>
      <c r="X25" s="309">
        <v>1.5880506370668253</v>
      </c>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row>
    <row r="26" spans="1:122" ht="42.75" customHeight="1">
      <c r="A26" s="323" t="s">
        <v>10</v>
      </c>
      <c r="B26" s="323"/>
      <c r="C26" s="323"/>
      <c r="D26" s="323"/>
      <c r="E26" s="308">
        <v>86</v>
      </c>
      <c r="F26" s="309">
        <v>1.0269882971101028</v>
      </c>
      <c r="G26" s="308">
        <v>66</v>
      </c>
      <c r="H26" s="309">
        <v>61.6822429906542</v>
      </c>
      <c r="I26" s="308">
        <v>152</v>
      </c>
      <c r="J26" s="309">
        <v>1.7922414809574343</v>
      </c>
      <c r="K26" s="318"/>
      <c r="L26" s="308">
        <v>657</v>
      </c>
      <c r="M26" s="309">
        <v>0.48025964722480097</v>
      </c>
      <c r="N26" s="308">
        <v>541</v>
      </c>
      <c r="O26" s="309">
        <v>57.86096256684492</v>
      </c>
      <c r="P26" s="308">
        <v>1198</v>
      </c>
      <c r="Q26" s="309">
        <v>0.8697798687343904</v>
      </c>
      <c r="R26" s="318"/>
      <c r="S26" s="308">
        <v>743</v>
      </c>
      <c r="T26" s="309">
        <v>0.5117961081453418</v>
      </c>
      <c r="U26" s="308">
        <v>607</v>
      </c>
      <c r="V26" s="309">
        <v>58.25335892514395</v>
      </c>
      <c r="W26" s="308">
        <v>1350</v>
      </c>
      <c r="X26" s="309">
        <v>0.9232852541086195</v>
      </c>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row>
    <row r="27" spans="1:122" ht="16.5" customHeight="1">
      <c r="A27" s="74" t="s">
        <v>0</v>
      </c>
      <c r="E27" s="308">
        <v>8374</v>
      </c>
      <c r="F27" s="309">
        <v>100</v>
      </c>
      <c r="G27" s="308">
        <v>107</v>
      </c>
      <c r="H27" s="309">
        <v>100</v>
      </c>
      <c r="I27" s="308">
        <v>8481</v>
      </c>
      <c r="J27" s="309">
        <v>100</v>
      </c>
      <c r="K27" s="318"/>
      <c r="L27" s="308">
        <v>136801</v>
      </c>
      <c r="M27" s="309">
        <v>100</v>
      </c>
      <c r="N27" s="308">
        <v>935</v>
      </c>
      <c r="O27" s="309">
        <v>100</v>
      </c>
      <c r="P27" s="308">
        <v>137736</v>
      </c>
      <c r="Q27" s="309">
        <v>100</v>
      </c>
      <c r="R27" s="318"/>
      <c r="S27" s="308">
        <v>145175</v>
      </c>
      <c r="T27" s="309">
        <v>100</v>
      </c>
      <c r="U27" s="308">
        <v>1042</v>
      </c>
      <c r="V27" s="309">
        <v>100</v>
      </c>
      <c r="W27" s="308">
        <v>146217</v>
      </c>
      <c r="X27" s="309">
        <v>100</v>
      </c>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row>
    <row r="28" spans="1:122" ht="30.75" customHeight="1">
      <c r="A28" s="365" t="s">
        <v>67</v>
      </c>
      <c r="B28" s="366"/>
      <c r="C28" s="366"/>
      <c r="D28" s="366"/>
      <c r="E28" s="308">
        <v>3223</v>
      </c>
      <c r="F28" s="309" t="s">
        <v>88</v>
      </c>
      <c r="G28" s="308">
        <v>1234</v>
      </c>
      <c r="H28" s="309" t="s">
        <v>88</v>
      </c>
      <c r="I28" s="308">
        <v>3198</v>
      </c>
      <c r="J28" s="309" t="s">
        <v>88</v>
      </c>
      <c r="K28" s="79"/>
      <c r="L28" s="308">
        <v>3396</v>
      </c>
      <c r="M28" s="309" t="s">
        <v>88</v>
      </c>
      <c r="N28" s="308">
        <v>1310</v>
      </c>
      <c r="O28" s="309" t="s">
        <v>88</v>
      </c>
      <c r="P28" s="308">
        <v>3382</v>
      </c>
      <c r="Q28" s="309" t="s">
        <v>88</v>
      </c>
      <c r="R28" s="79"/>
      <c r="S28" s="308">
        <v>3386</v>
      </c>
      <c r="T28" s="309" t="s">
        <v>88</v>
      </c>
      <c r="U28" s="308">
        <v>1302</v>
      </c>
      <c r="V28" s="309" t="s">
        <v>88</v>
      </c>
      <c r="W28" s="308">
        <v>3372</v>
      </c>
      <c r="X28" s="309" t="s">
        <v>88</v>
      </c>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row>
    <row r="29" spans="1:26" s="82" customFormat="1" ht="15.75" customHeight="1">
      <c r="A29" s="367" t="s">
        <v>66</v>
      </c>
      <c r="B29" s="367"/>
      <c r="C29" s="319"/>
      <c r="D29" s="319"/>
      <c r="E29" s="308"/>
      <c r="F29" s="309"/>
      <c r="G29" s="308"/>
      <c r="H29" s="309"/>
      <c r="I29" s="308"/>
      <c r="J29" s="309"/>
      <c r="K29" s="316"/>
      <c r="L29" s="308"/>
      <c r="M29" s="309"/>
      <c r="N29" s="308"/>
      <c r="O29" s="309"/>
      <c r="P29" s="308"/>
      <c r="Q29" s="309"/>
      <c r="R29" s="316"/>
      <c r="S29" s="308"/>
      <c r="T29" s="309"/>
      <c r="U29" s="308"/>
      <c r="V29" s="309"/>
      <c r="W29" s="308"/>
      <c r="X29" s="309"/>
      <c r="Y29" s="81"/>
      <c r="Z29" s="81"/>
    </row>
    <row r="30" spans="1:24" ht="30.75" customHeight="1">
      <c r="A30" s="323" t="s">
        <v>8</v>
      </c>
      <c r="B30" s="323"/>
      <c r="C30" s="323"/>
      <c r="D30" s="323"/>
      <c r="E30" s="308">
        <v>606</v>
      </c>
      <c r="F30" s="309">
        <v>13.34214002642008</v>
      </c>
      <c r="G30" s="308">
        <v>46</v>
      </c>
      <c r="H30" s="309">
        <v>77.96610169491525</v>
      </c>
      <c r="I30" s="308">
        <v>652</v>
      </c>
      <c r="J30" s="309">
        <v>14.170832427733101</v>
      </c>
      <c r="K30" s="318"/>
      <c r="L30" s="308">
        <v>4160</v>
      </c>
      <c r="M30" s="309">
        <v>5.811192132539882</v>
      </c>
      <c r="N30" s="308">
        <v>388</v>
      </c>
      <c r="O30" s="309">
        <v>79.18367346938776</v>
      </c>
      <c r="P30" s="308">
        <v>4548</v>
      </c>
      <c r="Q30" s="309">
        <v>6.310006104667296</v>
      </c>
      <c r="R30" s="318"/>
      <c r="S30" s="308">
        <v>4766</v>
      </c>
      <c r="T30" s="309">
        <v>6.260508617065994</v>
      </c>
      <c r="U30" s="308">
        <v>434</v>
      </c>
      <c r="V30" s="309">
        <v>79.05282331511839</v>
      </c>
      <c r="W30" s="308">
        <v>5200</v>
      </c>
      <c r="X30" s="309">
        <v>6.7816946411570616</v>
      </c>
    </row>
    <row r="31" spans="1:24" ht="42.75" customHeight="1">
      <c r="A31" s="323" t="s">
        <v>9</v>
      </c>
      <c r="B31" s="323"/>
      <c r="C31" s="323"/>
      <c r="D31" s="323"/>
      <c r="E31" s="308">
        <v>127</v>
      </c>
      <c r="F31" s="309">
        <v>2.796125055041832</v>
      </c>
      <c r="G31" s="308">
        <v>41</v>
      </c>
      <c r="H31" s="309">
        <v>69.49152542372882</v>
      </c>
      <c r="I31" s="308">
        <v>168</v>
      </c>
      <c r="J31" s="309">
        <v>3.651380134753315</v>
      </c>
      <c r="K31" s="318"/>
      <c r="L31" s="308">
        <v>642</v>
      </c>
      <c r="M31" s="309">
        <v>0.896823401223703</v>
      </c>
      <c r="N31" s="308">
        <v>328</v>
      </c>
      <c r="O31" s="309">
        <v>66.93877551020408</v>
      </c>
      <c r="P31" s="308">
        <v>970</v>
      </c>
      <c r="Q31" s="309">
        <v>1.3458016538098674</v>
      </c>
      <c r="R31" s="318"/>
      <c r="S31" s="308">
        <v>769</v>
      </c>
      <c r="T31" s="309">
        <v>1.0101408154686842</v>
      </c>
      <c r="U31" s="308">
        <v>369</v>
      </c>
      <c r="V31" s="309">
        <v>67.21311475409836</v>
      </c>
      <c r="W31" s="308">
        <v>1138</v>
      </c>
      <c r="X31" s="309">
        <v>1.4841477887762955</v>
      </c>
    </row>
    <row r="32" spans="1:24" ht="42.75" customHeight="1">
      <c r="A32" s="323" t="s">
        <v>10</v>
      </c>
      <c r="B32" s="323"/>
      <c r="C32" s="323"/>
      <c r="D32" s="323"/>
      <c r="E32" s="308">
        <v>57</v>
      </c>
      <c r="F32" s="309">
        <v>1.2549537648612945</v>
      </c>
      <c r="G32" s="308">
        <v>35</v>
      </c>
      <c r="H32" s="309">
        <v>59.32203389830508</v>
      </c>
      <c r="I32" s="308">
        <v>92</v>
      </c>
      <c r="J32" s="309">
        <v>1.9995653118887198</v>
      </c>
      <c r="K32" s="318"/>
      <c r="L32" s="308">
        <v>262</v>
      </c>
      <c r="M32" s="309">
        <v>0.36599335065515604</v>
      </c>
      <c r="N32" s="308">
        <v>289</v>
      </c>
      <c r="O32" s="309">
        <v>58.97959183673469</v>
      </c>
      <c r="P32" s="308">
        <v>551</v>
      </c>
      <c r="Q32" s="309">
        <v>0.7644708363394195</v>
      </c>
      <c r="R32" s="318"/>
      <c r="S32" s="308">
        <v>319</v>
      </c>
      <c r="T32" s="309">
        <v>0.41903110550651534</v>
      </c>
      <c r="U32" s="308">
        <v>324</v>
      </c>
      <c r="V32" s="309">
        <v>59.01639344262295</v>
      </c>
      <c r="W32" s="308">
        <v>643</v>
      </c>
      <c r="X32" s="309">
        <v>0.8385826258199981</v>
      </c>
    </row>
    <row r="33" spans="1:24" ht="16.5" customHeight="1">
      <c r="A33" s="74" t="s">
        <v>0</v>
      </c>
      <c r="E33" s="308">
        <v>4542</v>
      </c>
      <c r="F33" s="309">
        <v>100</v>
      </c>
      <c r="G33" s="308">
        <v>59</v>
      </c>
      <c r="H33" s="309">
        <v>100</v>
      </c>
      <c r="I33" s="308">
        <v>4601</v>
      </c>
      <c r="J33" s="309">
        <v>100</v>
      </c>
      <c r="K33" s="79"/>
      <c r="L33" s="308">
        <v>71586</v>
      </c>
      <c r="M33" s="309">
        <v>100</v>
      </c>
      <c r="N33" s="308">
        <v>490</v>
      </c>
      <c r="O33" s="309">
        <v>100</v>
      </c>
      <c r="P33" s="308">
        <v>72076</v>
      </c>
      <c r="Q33" s="309">
        <v>100</v>
      </c>
      <c r="R33" s="318"/>
      <c r="S33" s="308">
        <v>76128</v>
      </c>
      <c r="T33" s="309">
        <v>100</v>
      </c>
      <c r="U33" s="308">
        <v>549</v>
      </c>
      <c r="V33" s="309">
        <v>100</v>
      </c>
      <c r="W33" s="308">
        <v>76677</v>
      </c>
      <c r="X33" s="309">
        <v>100</v>
      </c>
    </row>
    <row r="34" spans="1:24" ht="30.75" customHeight="1">
      <c r="A34" s="365" t="s">
        <v>67</v>
      </c>
      <c r="B34" s="366"/>
      <c r="C34" s="366"/>
      <c r="D34" s="366"/>
      <c r="E34" s="308">
        <v>3122</v>
      </c>
      <c r="F34" s="309" t="s">
        <v>88</v>
      </c>
      <c r="G34" s="308">
        <v>1273</v>
      </c>
      <c r="H34" s="309" t="s">
        <v>88</v>
      </c>
      <c r="I34" s="308">
        <v>3098</v>
      </c>
      <c r="J34" s="309" t="s">
        <v>88</v>
      </c>
      <c r="K34" s="79"/>
      <c r="L34" s="308">
        <v>3372</v>
      </c>
      <c r="M34" s="309" t="s">
        <v>88</v>
      </c>
      <c r="N34" s="308">
        <v>1304</v>
      </c>
      <c r="O34" s="309" t="s">
        <v>88</v>
      </c>
      <c r="P34" s="308">
        <v>3358</v>
      </c>
      <c r="Q34" s="309" t="s">
        <v>88</v>
      </c>
      <c r="R34" s="79"/>
      <c r="S34" s="308">
        <v>3357</v>
      </c>
      <c r="T34" s="309" t="s">
        <v>88</v>
      </c>
      <c r="U34" s="308">
        <v>1301</v>
      </c>
      <c r="V34" s="309" t="s">
        <v>88</v>
      </c>
      <c r="W34" s="308">
        <v>3342</v>
      </c>
      <c r="X34" s="309" t="s">
        <v>88</v>
      </c>
    </row>
    <row r="35" spans="1:26" s="82" customFormat="1" ht="16.5" customHeight="1">
      <c r="A35" s="367" t="s">
        <v>18</v>
      </c>
      <c r="B35" s="367"/>
      <c r="C35" s="319"/>
      <c r="D35" s="319"/>
      <c r="E35" s="308"/>
      <c r="F35" s="309"/>
      <c r="G35" s="308"/>
      <c r="H35" s="309"/>
      <c r="I35" s="308"/>
      <c r="J35" s="309"/>
      <c r="K35" s="316"/>
      <c r="L35" s="308"/>
      <c r="M35" s="309"/>
      <c r="N35" s="308"/>
      <c r="O35" s="309"/>
      <c r="P35" s="308"/>
      <c r="Q35" s="309"/>
      <c r="R35" s="316"/>
      <c r="S35" s="308"/>
      <c r="T35" s="309"/>
      <c r="U35" s="308"/>
      <c r="V35" s="309"/>
      <c r="W35" s="308"/>
      <c r="X35" s="309"/>
      <c r="Y35" s="83"/>
      <c r="Z35" s="81"/>
    </row>
    <row r="36" spans="1:34" ht="30.75" customHeight="1">
      <c r="A36" s="323" t="s">
        <v>8</v>
      </c>
      <c r="B36" s="323"/>
      <c r="C36" s="323"/>
      <c r="D36" s="323"/>
      <c r="E36" s="308">
        <v>203</v>
      </c>
      <c r="F36" s="309">
        <v>15.699922660479505</v>
      </c>
      <c r="G36" s="308">
        <v>17</v>
      </c>
      <c r="H36" s="309">
        <v>77.27272727272727</v>
      </c>
      <c r="I36" s="308">
        <v>220</v>
      </c>
      <c r="J36" s="309">
        <v>16.730038022813687</v>
      </c>
      <c r="K36" s="318"/>
      <c r="L36" s="308">
        <v>3349</v>
      </c>
      <c r="M36" s="309">
        <v>6.261100413169062</v>
      </c>
      <c r="N36" s="308">
        <v>252</v>
      </c>
      <c r="O36" s="309">
        <v>78.75</v>
      </c>
      <c r="P36" s="308">
        <v>3601</v>
      </c>
      <c r="Q36" s="309">
        <v>6.692189039008345</v>
      </c>
      <c r="R36" s="318"/>
      <c r="S36" s="308">
        <v>3552</v>
      </c>
      <c r="T36" s="309">
        <v>6.483881566938045</v>
      </c>
      <c r="U36" s="308">
        <v>269</v>
      </c>
      <c r="V36" s="309">
        <v>78.65497076023392</v>
      </c>
      <c r="W36" s="308">
        <v>3821</v>
      </c>
      <c r="X36" s="309">
        <v>6.931645018503738</v>
      </c>
      <c r="AA36" s="76"/>
      <c r="AB36" s="76"/>
      <c r="AC36" s="76"/>
      <c r="AD36" s="76"/>
      <c r="AE36" s="76"/>
      <c r="AF36" s="76"/>
      <c r="AG36" s="76"/>
      <c r="AH36" s="76"/>
    </row>
    <row r="37" spans="1:34" ht="42.75" customHeight="1">
      <c r="A37" s="323" t="s">
        <v>9</v>
      </c>
      <c r="B37" s="323"/>
      <c r="C37" s="323"/>
      <c r="D37" s="323"/>
      <c r="E37" s="308">
        <v>46</v>
      </c>
      <c r="F37" s="309">
        <v>3.557617942768755</v>
      </c>
      <c r="G37" s="308">
        <v>13</v>
      </c>
      <c r="H37" s="309">
        <v>59.09090909090909</v>
      </c>
      <c r="I37" s="308">
        <v>59</v>
      </c>
      <c r="J37" s="309">
        <v>4.486692015209125</v>
      </c>
      <c r="K37" s="318"/>
      <c r="L37" s="308">
        <v>589</v>
      </c>
      <c r="M37" s="309">
        <v>1.1011609863710297</v>
      </c>
      <c r="N37" s="308">
        <v>207</v>
      </c>
      <c r="O37" s="309">
        <v>64.6875</v>
      </c>
      <c r="P37" s="308">
        <v>796</v>
      </c>
      <c r="Q37" s="309">
        <v>1.4793064357263654</v>
      </c>
      <c r="R37" s="318"/>
      <c r="S37" s="308">
        <v>635</v>
      </c>
      <c r="T37" s="309">
        <v>1.1591398634588004</v>
      </c>
      <c r="U37" s="308">
        <v>220</v>
      </c>
      <c r="V37" s="309">
        <v>64.32748538011695</v>
      </c>
      <c r="W37" s="308">
        <v>855</v>
      </c>
      <c r="X37" s="309">
        <v>1.5510485450983238</v>
      </c>
      <c r="AA37" s="76"/>
      <c r="AB37" s="76"/>
      <c r="AC37" s="76"/>
      <c r="AD37" s="76"/>
      <c r="AE37" s="76"/>
      <c r="AF37" s="76"/>
      <c r="AG37" s="76"/>
      <c r="AH37" s="76"/>
    </row>
    <row r="38" spans="1:34" ht="42.75" customHeight="1">
      <c r="A38" s="323" t="s">
        <v>10</v>
      </c>
      <c r="B38" s="323"/>
      <c r="C38" s="323"/>
      <c r="D38" s="323"/>
      <c r="E38" s="308">
        <v>20</v>
      </c>
      <c r="F38" s="309">
        <v>1.5467904098994587</v>
      </c>
      <c r="G38" s="308">
        <v>10</v>
      </c>
      <c r="H38" s="309">
        <v>45.45454545454545</v>
      </c>
      <c r="I38" s="308">
        <v>30</v>
      </c>
      <c r="J38" s="309">
        <v>2.2813688212927756</v>
      </c>
      <c r="K38" s="318"/>
      <c r="L38" s="308">
        <v>254</v>
      </c>
      <c r="M38" s="309">
        <v>0.4748639907270653</v>
      </c>
      <c r="N38" s="308">
        <v>188</v>
      </c>
      <c r="O38" s="309">
        <v>58.75</v>
      </c>
      <c r="P38" s="308">
        <v>442</v>
      </c>
      <c r="Q38" s="309">
        <v>0.8214239253656451</v>
      </c>
      <c r="R38" s="318"/>
      <c r="S38" s="308">
        <v>274</v>
      </c>
      <c r="T38" s="309">
        <v>0.5001642875397028</v>
      </c>
      <c r="U38" s="308">
        <v>198</v>
      </c>
      <c r="V38" s="309">
        <v>57.89473684210527</v>
      </c>
      <c r="W38" s="308">
        <v>472</v>
      </c>
      <c r="X38" s="309">
        <v>0.8562513605688993</v>
      </c>
      <c r="AA38" s="76"/>
      <c r="AB38" s="76"/>
      <c r="AC38" s="76"/>
      <c r="AD38" s="76"/>
      <c r="AE38" s="76"/>
      <c r="AF38" s="76"/>
      <c r="AG38" s="76"/>
      <c r="AH38" s="76"/>
    </row>
    <row r="39" spans="1:34" ht="16.5" customHeight="1">
      <c r="A39" s="74" t="s">
        <v>0</v>
      </c>
      <c r="E39" s="308">
        <v>1293</v>
      </c>
      <c r="F39" s="309">
        <v>100</v>
      </c>
      <c r="G39" s="308">
        <v>22</v>
      </c>
      <c r="H39" s="309">
        <v>100</v>
      </c>
      <c r="I39" s="308">
        <v>1315</v>
      </c>
      <c r="J39" s="309">
        <v>100</v>
      </c>
      <c r="K39" s="318"/>
      <c r="L39" s="308">
        <v>53489</v>
      </c>
      <c r="M39" s="309">
        <v>100</v>
      </c>
      <c r="N39" s="308">
        <v>320</v>
      </c>
      <c r="O39" s="309">
        <v>100</v>
      </c>
      <c r="P39" s="308">
        <v>53809</v>
      </c>
      <c r="Q39" s="309">
        <v>100</v>
      </c>
      <c r="R39" s="318"/>
      <c r="S39" s="308">
        <v>54782</v>
      </c>
      <c r="T39" s="309">
        <v>100</v>
      </c>
      <c r="U39" s="308">
        <v>342</v>
      </c>
      <c r="V39" s="309">
        <v>100</v>
      </c>
      <c r="W39" s="308">
        <v>55124</v>
      </c>
      <c r="X39" s="309">
        <v>100</v>
      </c>
      <c r="AA39" s="76"/>
      <c r="AB39" s="76"/>
      <c r="AC39" s="76"/>
      <c r="AD39" s="76"/>
      <c r="AE39" s="76"/>
      <c r="AF39" s="76"/>
      <c r="AG39" s="76"/>
      <c r="AH39" s="76"/>
    </row>
    <row r="40" spans="1:34" ht="30.75" customHeight="1">
      <c r="A40" s="365" t="s">
        <v>67</v>
      </c>
      <c r="B40" s="366"/>
      <c r="C40" s="366"/>
      <c r="D40" s="366"/>
      <c r="E40" s="308">
        <v>3123</v>
      </c>
      <c r="F40" s="309" t="s">
        <v>88</v>
      </c>
      <c r="G40" s="308">
        <v>1580</v>
      </c>
      <c r="H40" s="309" t="s">
        <v>88</v>
      </c>
      <c r="I40" s="308">
        <v>3097</v>
      </c>
      <c r="J40" s="309" t="s">
        <v>88</v>
      </c>
      <c r="K40" s="79"/>
      <c r="L40" s="308">
        <v>3374</v>
      </c>
      <c r="M40" s="309" t="s">
        <v>88</v>
      </c>
      <c r="N40" s="308">
        <v>1317</v>
      </c>
      <c r="O40" s="309" t="s">
        <v>88</v>
      </c>
      <c r="P40" s="308">
        <v>3361</v>
      </c>
      <c r="Q40" s="309" t="s">
        <v>88</v>
      </c>
      <c r="R40" s="79"/>
      <c r="S40" s="308">
        <v>3368</v>
      </c>
      <c r="T40" s="309" t="s">
        <v>88</v>
      </c>
      <c r="U40" s="308">
        <v>1334</v>
      </c>
      <c r="V40" s="309" t="s">
        <v>88</v>
      </c>
      <c r="W40" s="308">
        <v>3355</v>
      </c>
      <c r="X40" s="309" t="s">
        <v>88</v>
      </c>
      <c r="AA40" s="76"/>
      <c r="AB40" s="76"/>
      <c r="AC40" s="76"/>
      <c r="AD40" s="76"/>
      <c r="AE40" s="76"/>
      <c r="AF40" s="76"/>
      <c r="AG40" s="76"/>
      <c r="AH40" s="76"/>
    </row>
    <row r="41" spans="1:26" s="82" customFormat="1" ht="16.5" customHeight="1">
      <c r="A41" s="371" t="s">
        <v>89</v>
      </c>
      <c r="B41" s="371"/>
      <c r="C41" s="341"/>
      <c r="D41" s="341"/>
      <c r="E41" s="308"/>
      <c r="F41" s="309"/>
      <c r="G41" s="308"/>
      <c r="H41" s="309"/>
      <c r="I41" s="308"/>
      <c r="J41" s="309"/>
      <c r="K41" s="316"/>
      <c r="L41" s="308"/>
      <c r="M41" s="309"/>
      <c r="N41" s="308"/>
      <c r="O41" s="309"/>
      <c r="P41" s="308"/>
      <c r="Q41" s="309"/>
      <c r="R41" s="316"/>
      <c r="S41" s="308"/>
      <c r="T41" s="309"/>
      <c r="U41" s="308"/>
      <c r="V41" s="309"/>
      <c r="W41" s="308"/>
      <c r="X41" s="309"/>
      <c r="Y41" s="81"/>
      <c r="Z41" s="81"/>
    </row>
    <row r="42" spans="1:80" ht="30.75" customHeight="1">
      <c r="A42" s="323" t="s">
        <v>8</v>
      </c>
      <c r="B42" s="323"/>
      <c r="C42" s="323"/>
      <c r="D42" s="323"/>
      <c r="E42" s="308">
        <v>12</v>
      </c>
      <c r="F42" s="309">
        <v>4.8582995951417</v>
      </c>
      <c r="G42" s="308">
        <v>5</v>
      </c>
      <c r="H42" s="309">
        <v>83.33333333333334</v>
      </c>
      <c r="I42" s="308">
        <v>17</v>
      </c>
      <c r="J42" s="309">
        <v>6.719367588932807</v>
      </c>
      <c r="K42" s="318"/>
      <c r="L42" s="308">
        <v>1133</v>
      </c>
      <c r="M42" s="309">
        <v>6.396070904369425</v>
      </c>
      <c r="N42" s="308">
        <v>84</v>
      </c>
      <c r="O42" s="309">
        <v>51.85185185185185</v>
      </c>
      <c r="P42" s="308">
        <v>1217</v>
      </c>
      <c r="Q42" s="309">
        <v>6.808010740657864</v>
      </c>
      <c r="R42" s="318"/>
      <c r="S42" s="308">
        <v>1145</v>
      </c>
      <c r="T42" s="309">
        <v>6.3749234452424695</v>
      </c>
      <c r="U42" s="308">
        <v>89</v>
      </c>
      <c r="V42" s="309">
        <v>52.976190476190474</v>
      </c>
      <c r="W42" s="308">
        <v>1234</v>
      </c>
      <c r="X42" s="309">
        <v>6.806773677533235</v>
      </c>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row>
    <row r="43" spans="1:80" ht="42.75" customHeight="1">
      <c r="A43" s="323" t="s">
        <v>9</v>
      </c>
      <c r="B43" s="323"/>
      <c r="C43" s="323"/>
      <c r="D43" s="323"/>
      <c r="E43" s="308" t="s">
        <v>54</v>
      </c>
      <c r="F43" s="309">
        <v>0.8097165991902834</v>
      </c>
      <c r="G43" s="308" t="s">
        <v>54</v>
      </c>
      <c r="H43" s="309">
        <v>50</v>
      </c>
      <c r="I43" s="308">
        <v>5</v>
      </c>
      <c r="J43" s="309">
        <v>1.9762845849802373</v>
      </c>
      <c r="K43" s="318"/>
      <c r="L43" s="308">
        <v>212</v>
      </c>
      <c r="M43" s="309">
        <v>1.1967934966693012</v>
      </c>
      <c r="N43" s="308">
        <v>62</v>
      </c>
      <c r="O43" s="309">
        <v>38.2716049382716</v>
      </c>
      <c r="P43" s="308">
        <v>274</v>
      </c>
      <c r="Q43" s="309">
        <v>1.5327813828597001</v>
      </c>
      <c r="R43" s="318"/>
      <c r="S43" s="308">
        <v>214</v>
      </c>
      <c r="T43" s="309">
        <v>1.1914704081064529</v>
      </c>
      <c r="U43" s="308">
        <v>65</v>
      </c>
      <c r="V43" s="309">
        <v>38.69047619047619</v>
      </c>
      <c r="W43" s="308">
        <v>279</v>
      </c>
      <c r="X43" s="309">
        <v>1.5389707099122951</v>
      </c>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row>
    <row r="44" spans="1:80" ht="42.75" customHeight="1">
      <c r="A44" s="323" t="s">
        <v>10</v>
      </c>
      <c r="B44" s="323"/>
      <c r="C44" s="323"/>
      <c r="D44" s="323"/>
      <c r="E44" s="308" t="s">
        <v>54</v>
      </c>
      <c r="F44" s="309">
        <v>0.4048582995951417</v>
      </c>
      <c r="G44" s="308" t="s">
        <v>54</v>
      </c>
      <c r="H44" s="309">
        <v>50</v>
      </c>
      <c r="I44" s="308">
        <v>4</v>
      </c>
      <c r="J44" s="309">
        <v>1.5810276679841897</v>
      </c>
      <c r="K44" s="318"/>
      <c r="L44" s="308">
        <v>83</v>
      </c>
      <c r="M44" s="309">
        <v>0.46855594445071697</v>
      </c>
      <c r="N44" s="308">
        <v>51</v>
      </c>
      <c r="O44" s="309">
        <v>31.48148148148148</v>
      </c>
      <c r="P44" s="308">
        <v>134</v>
      </c>
      <c r="Q44" s="309">
        <v>0.7496084135153278</v>
      </c>
      <c r="R44" s="318"/>
      <c r="S44" s="308">
        <v>84</v>
      </c>
      <c r="T44" s="309">
        <v>0.46767997327543015</v>
      </c>
      <c r="U44" s="308">
        <v>54</v>
      </c>
      <c r="V44" s="309">
        <v>32.142857142857146</v>
      </c>
      <c r="W44" s="308">
        <v>138</v>
      </c>
      <c r="X44" s="309">
        <v>0.7612113188813503</v>
      </c>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row>
    <row r="45" spans="1:80" ht="16.5" customHeight="1">
      <c r="A45" s="74" t="s">
        <v>0</v>
      </c>
      <c r="E45" s="308">
        <v>247</v>
      </c>
      <c r="F45" s="309">
        <v>100</v>
      </c>
      <c r="G45" s="308">
        <v>6</v>
      </c>
      <c r="H45" s="309">
        <v>100</v>
      </c>
      <c r="I45" s="308">
        <v>253</v>
      </c>
      <c r="J45" s="309">
        <v>100</v>
      </c>
      <c r="K45" s="318"/>
      <c r="L45" s="308">
        <v>17714</v>
      </c>
      <c r="M45" s="309">
        <v>100</v>
      </c>
      <c r="N45" s="308">
        <v>162</v>
      </c>
      <c r="O45" s="309">
        <v>100</v>
      </c>
      <c r="P45" s="308">
        <v>17876</v>
      </c>
      <c r="Q45" s="309">
        <v>100</v>
      </c>
      <c r="R45" s="318"/>
      <c r="S45" s="308">
        <v>17961</v>
      </c>
      <c r="T45" s="309">
        <v>100</v>
      </c>
      <c r="U45" s="308">
        <v>168</v>
      </c>
      <c r="V45" s="309">
        <v>100</v>
      </c>
      <c r="W45" s="308">
        <v>18129</v>
      </c>
      <c r="X45" s="309">
        <v>100</v>
      </c>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row>
    <row r="46" spans="1:80" ht="30.75" customHeight="1">
      <c r="A46" s="365" t="s">
        <v>67</v>
      </c>
      <c r="B46" s="366"/>
      <c r="C46" s="366"/>
      <c r="D46" s="366"/>
      <c r="E46" s="308">
        <v>3417</v>
      </c>
      <c r="F46" s="309" t="s">
        <v>88</v>
      </c>
      <c r="G46" s="308">
        <v>1476</v>
      </c>
      <c r="H46" s="309" t="s">
        <v>88</v>
      </c>
      <c r="I46" s="308">
        <v>3370</v>
      </c>
      <c r="J46" s="309" t="s">
        <v>88</v>
      </c>
      <c r="K46" s="79"/>
      <c r="L46" s="308">
        <v>3389</v>
      </c>
      <c r="M46" s="309" t="s">
        <v>88</v>
      </c>
      <c r="N46" s="308">
        <v>1949</v>
      </c>
      <c r="O46" s="309" t="s">
        <v>88</v>
      </c>
      <c r="P46" s="308">
        <v>3377</v>
      </c>
      <c r="Q46" s="309" t="s">
        <v>88</v>
      </c>
      <c r="R46" s="79"/>
      <c r="S46" s="308">
        <v>3389</v>
      </c>
      <c r="T46" s="309" t="s">
        <v>88</v>
      </c>
      <c r="U46" s="308">
        <v>1930</v>
      </c>
      <c r="V46" s="309" t="s">
        <v>88</v>
      </c>
      <c r="W46" s="308">
        <v>3377</v>
      </c>
      <c r="X46" s="309" t="s">
        <v>88</v>
      </c>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26" s="82" customFormat="1" ht="16.5" customHeight="1">
      <c r="A47" s="367" t="s">
        <v>82</v>
      </c>
      <c r="B47" s="367"/>
      <c r="C47" s="319"/>
      <c r="D47" s="319"/>
      <c r="E47" s="308"/>
      <c r="F47" s="309"/>
      <c r="G47" s="308"/>
      <c r="H47" s="309"/>
      <c r="I47" s="308"/>
      <c r="J47" s="309"/>
      <c r="K47" s="316"/>
      <c r="L47" s="308"/>
      <c r="M47" s="309"/>
      <c r="N47" s="308"/>
      <c r="O47" s="309"/>
      <c r="P47" s="308"/>
      <c r="Q47" s="309"/>
      <c r="R47" s="316"/>
      <c r="S47" s="308"/>
      <c r="T47" s="309"/>
      <c r="U47" s="308"/>
      <c r="V47" s="309"/>
      <c r="W47" s="308"/>
      <c r="X47" s="309"/>
      <c r="Y47" s="83"/>
      <c r="Z47" s="81"/>
    </row>
    <row r="48" spans="1:162" ht="30.75" customHeight="1">
      <c r="A48" s="323" t="s">
        <v>8</v>
      </c>
      <c r="B48" s="323"/>
      <c r="C48" s="323"/>
      <c r="D48" s="323"/>
      <c r="E48" s="308" t="s">
        <v>54</v>
      </c>
      <c r="F48" s="309" t="s">
        <v>54</v>
      </c>
      <c r="G48" s="308" t="s">
        <v>54</v>
      </c>
      <c r="H48" s="309" t="s">
        <v>54</v>
      </c>
      <c r="I48" s="308">
        <v>30</v>
      </c>
      <c r="J48" s="309">
        <v>17.441860465116278</v>
      </c>
      <c r="K48" s="318"/>
      <c r="L48" s="308">
        <v>980</v>
      </c>
      <c r="M48" s="309">
        <v>7.02760846181427</v>
      </c>
      <c r="N48" s="308">
        <v>58</v>
      </c>
      <c r="O48" s="309">
        <v>70.73170731707317</v>
      </c>
      <c r="P48" s="308">
        <v>1038</v>
      </c>
      <c r="Q48" s="309">
        <v>7.400014258216298</v>
      </c>
      <c r="R48" s="318"/>
      <c r="S48" s="308">
        <v>1008</v>
      </c>
      <c r="T48" s="309">
        <v>7.1413390010627</v>
      </c>
      <c r="U48" s="308">
        <v>60</v>
      </c>
      <c r="V48" s="309">
        <v>71.42857142857143</v>
      </c>
      <c r="W48" s="308">
        <v>1068</v>
      </c>
      <c r="X48" s="309">
        <v>7.521656454679906</v>
      </c>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row>
    <row r="49" spans="1:162" ht="42.75" customHeight="1">
      <c r="A49" s="323" t="s">
        <v>9</v>
      </c>
      <c r="B49" s="323"/>
      <c r="C49" s="323"/>
      <c r="D49" s="323"/>
      <c r="E49" s="308" t="s">
        <v>54</v>
      </c>
      <c r="F49" s="309" t="s">
        <v>54</v>
      </c>
      <c r="G49" s="308" t="s">
        <v>54</v>
      </c>
      <c r="H49" s="309" t="s">
        <v>54</v>
      </c>
      <c r="I49" s="308">
        <v>12</v>
      </c>
      <c r="J49" s="309">
        <v>6.976744186046512</v>
      </c>
      <c r="K49" s="318"/>
      <c r="L49" s="308">
        <v>228</v>
      </c>
      <c r="M49" s="309">
        <v>1.6349946217282179</v>
      </c>
      <c r="N49" s="308">
        <v>50</v>
      </c>
      <c r="O49" s="309">
        <v>60.97560975609756</v>
      </c>
      <c r="P49" s="308">
        <v>278</v>
      </c>
      <c r="Q49" s="309">
        <v>1.9818920653026306</v>
      </c>
      <c r="R49" s="318"/>
      <c r="S49" s="308">
        <v>239</v>
      </c>
      <c r="T49" s="309">
        <v>1.6932341480694297</v>
      </c>
      <c r="U49" s="308">
        <v>51</v>
      </c>
      <c r="V49" s="309">
        <v>60.71428571428571</v>
      </c>
      <c r="W49" s="308">
        <v>290</v>
      </c>
      <c r="X49" s="309">
        <v>2.042397351926192</v>
      </c>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row>
    <row r="50" spans="1:162" ht="42.75" customHeight="1">
      <c r="A50" s="323" t="s">
        <v>10</v>
      </c>
      <c r="B50" s="323"/>
      <c r="C50" s="323"/>
      <c r="D50" s="323"/>
      <c r="E50" s="308" t="s">
        <v>54</v>
      </c>
      <c r="F50" s="309" t="s">
        <v>11</v>
      </c>
      <c r="G50" s="308" t="s">
        <v>54</v>
      </c>
      <c r="H50" s="309" t="s">
        <v>88</v>
      </c>
      <c r="I50" s="308" t="s">
        <v>54</v>
      </c>
      <c r="J50" s="308" t="s">
        <v>54</v>
      </c>
      <c r="K50" s="318"/>
      <c r="L50" s="308">
        <v>121</v>
      </c>
      <c r="M50" s="309">
        <v>0.8676945141627824</v>
      </c>
      <c r="N50" s="308">
        <v>45</v>
      </c>
      <c r="O50" s="309">
        <v>54.87804878048781</v>
      </c>
      <c r="P50" s="308">
        <v>166</v>
      </c>
      <c r="Q50" s="309">
        <v>1.183431952662722</v>
      </c>
      <c r="R50" s="318"/>
      <c r="S50" s="308">
        <v>123</v>
      </c>
      <c r="T50" s="309">
        <v>0.871413390010627</v>
      </c>
      <c r="U50" s="308">
        <v>45</v>
      </c>
      <c r="V50" s="309">
        <v>53.57142857142857</v>
      </c>
      <c r="W50" s="308">
        <v>168</v>
      </c>
      <c r="X50" s="309">
        <v>1.1831819142193112</v>
      </c>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row>
    <row r="51" spans="1:162" ht="16.5" customHeight="1">
      <c r="A51" s="74" t="s">
        <v>0</v>
      </c>
      <c r="E51" s="308" t="s">
        <v>54</v>
      </c>
      <c r="F51" s="309" t="s">
        <v>54</v>
      </c>
      <c r="G51" s="308" t="s">
        <v>54</v>
      </c>
      <c r="H51" s="309" t="s">
        <v>54</v>
      </c>
      <c r="I51" s="308">
        <v>172</v>
      </c>
      <c r="J51" s="309">
        <v>100</v>
      </c>
      <c r="K51" s="318"/>
      <c r="L51" s="308">
        <v>13945</v>
      </c>
      <c r="M51" s="309">
        <v>100</v>
      </c>
      <c r="N51" s="308">
        <v>82</v>
      </c>
      <c r="O51" s="309">
        <v>100</v>
      </c>
      <c r="P51" s="308">
        <v>14027</v>
      </c>
      <c r="Q51" s="309">
        <v>100</v>
      </c>
      <c r="R51" s="318"/>
      <c r="S51" s="308">
        <v>14115</v>
      </c>
      <c r="T51" s="309">
        <v>100</v>
      </c>
      <c r="U51" s="308">
        <v>84</v>
      </c>
      <c r="V51" s="309">
        <v>100</v>
      </c>
      <c r="W51" s="308">
        <v>14199</v>
      </c>
      <c r="X51" s="309">
        <v>100</v>
      </c>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row>
    <row r="52" spans="1:162" ht="30.75" customHeight="1">
      <c r="A52" s="365" t="s">
        <v>67</v>
      </c>
      <c r="B52" s="366"/>
      <c r="C52" s="366"/>
      <c r="D52" s="366"/>
      <c r="E52" s="308">
        <v>3119</v>
      </c>
      <c r="F52" s="309" t="s">
        <v>88</v>
      </c>
      <c r="G52" s="308">
        <v>1748</v>
      </c>
      <c r="H52" s="309" t="s">
        <v>88</v>
      </c>
      <c r="I52" s="308">
        <v>3103</v>
      </c>
      <c r="J52" s="309" t="s">
        <v>88</v>
      </c>
      <c r="K52" s="79"/>
      <c r="L52" s="308">
        <v>3388</v>
      </c>
      <c r="M52" s="309" t="s">
        <v>88</v>
      </c>
      <c r="N52" s="308">
        <v>1533</v>
      </c>
      <c r="O52" s="309" t="s">
        <v>88</v>
      </c>
      <c r="P52" s="308">
        <v>3372</v>
      </c>
      <c r="Q52" s="309" t="s">
        <v>88</v>
      </c>
      <c r="R52" s="79"/>
      <c r="S52" s="308">
        <v>3385</v>
      </c>
      <c r="T52" s="309" t="s">
        <v>88</v>
      </c>
      <c r="U52" s="308">
        <v>1538</v>
      </c>
      <c r="V52" s="309" t="s">
        <v>88</v>
      </c>
      <c r="W52" s="308">
        <v>3369</v>
      </c>
      <c r="X52" s="309" t="s">
        <v>88</v>
      </c>
      <c r="Y52" s="78"/>
      <c r="Z52" s="78"/>
      <c r="AA52" s="79"/>
      <c r="AB52" s="79"/>
      <c r="AC52" s="79"/>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row>
    <row r="53" spans="1:26" s="82" customFormat="1" ht="16.5" customHeight="1">
      <c r="A53" s="367" t="s">
        <v>20</v>
      </c>
      <c r="B53" s="367"/>
      <c r="C53" s="319"/>
      <c r="D53" s="319"/>
      <c r="E53" s="308"/>
      <c r="F53" s="309"/>
      <c r="G53" s="308"/>
      <c r="H53" s="309"/>
      <c r="I53" s="308"/>
      <c r="J53" s="309"/>
      <c r="K53" s="316"/>
      <c r="L53" s="308"/>
      <c r="M53" s="309"/>
      <c r="N53" s="308"/>
      <c r="O53" s="309"/>
      <c r="P53" s="308"/>
      <c r="Q53" s="309"/>
      <c r="R53" s="316"/>
      <c r="S53" s="308"/>
      <c r="T53" s="309"/>
      <c r="U53" s="308"/>
      <c r="V53" s="309"/>
      <c r="W53" s="308"/>
      <c r="X53" s="309"/>
      <c r="Y53" s="81"/>
      <c r="Z53" s="81"/>
    </row>
    <row r="54" spans="1:120" ht="30.75" customHeight="1">
      <c r="A54" s="323" t="s">
        <v>8</v>
      </c>
      <c r="B54" s="323"/>
      <c r="C54" s="323"/>
      <c r="D54" s="323"/>
      <c r="E54" s="308">
        <v>490</v>
      </c>
      <c r="F54" s="309">
        <v>12.66804550155119</v>
      </c>
      <c r="G54" s="308">
        <v>43</v>
      </c>
      <c r="H54" s="309">
        <v>70.49180327868852</v>
      </c>
      <c r="I54" s="308">
        <v>533</v>
      </c>
      <c r="J54" s="309">
        <v>13.565792822601171</v>
      </c>
      <c r="K54" s="318"/>
      <c r="L54" s="308">
        <v>491</v>
      </c>
      <c r="M54" s="309">
        <v>7.200469277020091</v>
      </c>
      <c r="N54" s="308">
        <v>32</v>
      </c>
      <c r="O54" s="309">
        <v>66.66666666666666</v>
      </c>
      <c r="P54" s="308">
        <v>523</v>
      </c>
      <c r="Q54" s="309">
        <v>7.616135139070919</v>
      </c>
      <c r="R54" s="318"/>
      <c r="S54" s="308">
        <v>981</v>
      </c>
      <c r="T54" s="309">
        <v>9.179376812950313</v>
      </c>
      <c r="U54" s="308">
        <v>75</v>
      </c>
      <c r="V54" s="309">
        <v>68.80733944954129</v>
      </c>
      <c r="W54" s="308">
        <v>1056</v>
      </c>
      <c r="X54" s="309">
        <v>9.781400518710633</v>
      </c>
      <c r="Y54" s="80"/>
      <c r="Z54" s="80"/>
      <c r="AA54" s="84"/>
      <c r="AB54" s="84"/>
      <c r="AC54" s="84"/>
      <c r="AD54" s="84"/>
      <c r="AE54" s="84"/>
      <c r="AF54" s="84"/>
      <c r="AG54" s="84"/>
      <c r="AH54" s="84"/>
      <c r="AI54" s="84"/>
      <c r="AJ54" s="84"/>
      <c r="AK54" s="84"/>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row>
    <row r="55" spans="1:120" ht="42.75" customHeight="1">
      <c r="A55" s="323" t="s">
        <v>9</v>
      </c>
      <c r="B55" s="323"/>
      <c r="C55" s="323"/>
      <c r="D55" s="323"/>
      <c r="E55" s="308">
        <v>76</v>
      </c>
      <c r="F55" s="309">
        <v>1.9648397104446742</v>
      </c>
      <c r="G55" s="308">
        <v>38</v>
      </c>
      <c r="H55" s="309">
        <v>62.295081967213115</v>
      </c>
      <c r="I55" s="308">
        <v>114</v>
      </c>
      <c r="J55" s="309">
        <v>2.9015016543649783</v>
      </c>
      <c r="K55" s="318"/>
      <c r="L55" s="308">
        <v>76</v>
      </c>
      <c r="M55" s="309">
        <v>1.1145329227159408</v>
      </c>
      <c r="N55" s="308">
        <v>25</v>
      </c>
      <c r="O55" s="309">
        <v>52.083333333333336</v>
      </c>
      <c r="P55" s="308">
        <v>101</v>
      </c>
      <c r="Q55" s="309">
        <v>1.470802388233581</v>
      </c>
      <c r="R55" s="318"/>
      <c r="S55" s="308">
        <v>152</v>
      </c>
      <c r="T55" s="309">
        <v>1.4222887620473472</v>
      </c>
      <c r="U55" s="308">
        <v>63</v>
      </c>
      <c r="V55" s="309">
        <v>57.798165137614674</v>
      </c>
      <c r="W55" s="308">
        <v>215</v>
      </c>
      <c r="X55" s="309">
        <v>1.991478325305669</v>
      </c>
      <c r="Y55" s="80"/>
      <c r="Z55" s="80"/>
      <c r="AA55" s="84"/>
      <c r="AB55" s="84"/>
      <c r="AC55" s="84"/>
      <c r="AD55" s="84"/>
      <c r="AE55" s="84"/>
      <c r="AF55" s="84"/>
      <c r="AG55" s="84"/>
      <c r="AH55" s="84"/>
      <c r="AI55" s="84"/>
      <c r="AJ55" s="84"/>
      <c r="AK55" s="84"/>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row>
    <row r="56" spans="1:120" ht="42.75" customHeight="1">
      <c r="A56" s="323" t="s">
        <v>10</v>
      </c>
      <c r="B56" s="323"/>
      <c r="C56" s="323"/>
      <c r="D56" s="323"/>
      <c r="E56" s="308">
        <v>40</v>
      </c>
      <c r="F56" s="309">
        <v>1.0341261633919339</v>
      </c>
      <c r="G56" s="308">
        <v>32</v>
      </c>
      <c r="H56" s="309">
        <v>52.459016393442624</v>
      </c>
      <c r="I56" s="308">
        <v>72</v>
      </c>
      <c r="J56" s="309">
        <v>1.8325273606515653</v>
      </c>
      <c r="K56" s="318"/>
      <c r="L56" s="308">
        <v>31</v>
      </c>
      <c r="M56" s="309">
        <v>0.4546121132130811</v>
      </c>
      <c r="N56" s="308">
        <v>22</v>
      </c>
      <c r="O56" s="309">
        <v>45.83333333333333</v>
      </c>
      <c r="P56" s="308">
        <v>53</v>
      </c>
      <c r="Q56" s="309">
        <v>0.7718071938255424</v>
      </c>
      <c r="R56" s="318"/>
      <c r="S56" s="308">
        <v>71</v>
      </c>
      <c r="T56" s="309">
        <v>0.6643585664826425</v>
      </c>
      <c r="U56" s="308">
        <v>54</v>
      </c>
      <c r="V56" s="309">
        <v>49.54128440366973</v>
      </c>
      <c r="W56" s="308">
        <v>125</v>
      </c>
      <c r="X56" s="309">
        <v>1.1578362356428307</v>
      </c>
      <c r="Y56" s="80"/>
      <c r="Z56" s="80"/>
      <c r="AA56" s="84"/>
      <c r="AB56" s="84"/>
      <c r="AC56" s="84"/>
      <c r="AD56" s="84"/>
      <c r="AE56" s="84"/>
      <c r="AF56" s="84"/>
      <c r="AG56" s="84"/>
      <c r="AH56" s="84"/>
      <c r="AI56" s="84"/>
      <c r="AJ56" s="84"/>
      <c r="AK56" s="84"/>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row>
    <row r="57" spans="1:120" ht="16.5" customHeight="1">
      <c r="A57" s="74" t="s">
        <v>0</v>
      </c>
      <c r="B57" s="74"/>
      <c r="C57" s="74"/>
      <c r="D57" s="74"/>
      <c r="E57" s="308">
        <v>3868</v>
      </c>
      <c r="F57" s="309">
        <v>100</v>
      </c>
      <c r="G57" s="308">
        <v>61</v>
      </c>
      <c r="H57" s="309">
        <v>100</v>
      </c>
      <c r="I57" s="308">
        <v>3929</v>
      </c>
      <c r="J57" s="309">
        <v>100</v>
      </c>
      <c r="K57" s="318"/>
      <c r="L57" s="308">
        <v>6819</v>
      </c>
      <c r="M57" s="309">
        <v>100</v>
      </c>
      <c r="N57" s="308">
        <v>48</v>
      </c>
      <c r="O57" s="309">
        <v>100</v>
      </c>
      <c r="P57" s="308">
        <v>6867</v>
      </c>
      <c r="Q57" s="309">
        <v>100</v>
      </c>
      <c r="R57" s="318"/>
      <c r="S57" s="308">
        <v>10687</v>
      </c>
      <c r="T57" s="309">
        <v>100</v>
      </c>
      <c r="U57" s="308">
        <v>109</v>
      </c>
      <c r="V57" s="309">
        <v>100</v>
      </c>
      <c r="W57" s="308">
        <v>10796</v>
      </c>
      <c r="X57" s="309">
        <v>100</v>
      </c>
      <c r="Y57" s="80"/>
      <c r="Z57" s="80"/>
      <c r="AA57" s="84"/>
      <c r="AB57" s="84"/>
      <c r="AC57" s="84"/>
      <c r="AD57" s="84"/>
      <c r="AE57" s="84"/>
      <c r="AF57" s="84"/>
      <c r="AG57" s="84"/>
      <c r="AH57" s="84"/>
      <c r="AI57" s="84"/>
      <c r="AJ57" s="84"/>
      <c r="AK57" s="84"/>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row>
    <row r="58" spans="1:120" ht="30.75" customHeight="1">
      <c r="A58" s="372" t="s">
        <v>67</v>
      </c>
      <c r="B58" s="373"/>
      <c r="C58" s="373"/>
      <c r="D58" s="373"/>
      <c r="E58" s="313">
        <v>3120</v>
      </c>
      <c r="F58" s="314" t="s">
        <v>88</v>
      </c>
      <c r="G58" s="313">
        <v>1319</v>
      </c>
      <c r="H58" s="314" t="s">
        <v>88</v>
      </c>
      <c r="I58" s="313">
        <v>3093</v>
      </c>
      <c r="J58" s="314" t="s">
        <v>88</v>
      </c>
      <c r="K58" s="320"/>
      <c r="L58" s="313">
        <v>3341</v>
      </c>
      <c r="M58" s="314" t="s">
        <v>88</v>
      </c>
      <c r="N58" s="313">
        <v>1585</v>
      </c>
      <c r="O58" s="314" t="s">
        <v>88</v>
      </c>
      <c r="P58" s="313">
        <v>3329</v>
      </c>
      <c r="Q58" s="314" t="s">
        <v>88</v>
      </c>
      <c r="R58" s="320"/>
      <c r="S58" s="313">
        <v>3261</v>
      </c>
      <c r="T58" s="314" t="s">
        <v>88</v>
      </c>
      <c r="U58" s="313">
        <v>1437</v>
      </c>
      <c r="V58" s="314" t="s">
        <v>88</v>
      </c>
      <c r="W58" s="313">
        <v>3244</v>
      </c>
      <c r="X58" s="314" t="s">
        <v>88</v>
      </c>
      <c r="Y58" s="80"/>
      <c r="Z58" s="80"/>
      <c r="AA58" s="84"/>
      <c r="AB58" s="84"/>
      <c r="AC58" s="84"/>
      <c r="AD58" s="84"/>
      <c r="AE58" s="84"/>
      <c r="AF58" s="84"/>
      <c r="AG58" s="84"/>
      <c r="AH58" s="84"/>
      <c r="AI58" s="84"/>
      <c r="AJ58" s="84"/>
      <c r="AK58" s="84"/>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row>
    <row r="59" spans="2:29" ht="3" customHeight="1">
      <c r="B59" s="74"/>
      <c r="C59" s="74"/>
      <c r="D59" s="74"/>
      <c r="E59" s="86"/>
      <c r="F59" s="85"/>
      <c r="G59" s="86"/>
      <c r="H59" s="85"/>
      <c r="I59" s="87"/>
      <c r="J59" s="88"/>
      <c r="L59" s="87"/>
      <c r="M59" s="88"/>
      <c r="N59" s="87"/>
      <c r="O59" s="88"/>
      <c r="P59" s="87"/>
      <c r="Q59" s="88"/>
      <c r="S59" s="87"/>
      <c r="T59" s="88"/>
      <c r="U59" s="87"/>
      <c r="V59" s="88"/>
      <c r="W59" s="87"/>
      <c r="X59" s="88"/>
      <c r="Y59" s="78"/>
      <c r="Z59" s="78"/>
      <c r="AA59" s="74"/>
      <c r="AB59" s="74"/>
      <c r="AC59" s="74"/>
    </row>
    <row r="60" spans="1:26" s="27" customFormat="1" ht="16.5" customHeight="1">
      <c r="A60" s="27" t="s">
        <v>21</v>
      </c>
      <c r="B60" s="89" t="s">
        <v>90</v>
      </c>
      <c r="C60" s="89"/>
      <c r="D60" s="89"/>
      <c r="E60" s="90"/>
      <c r="G60" s="90"/>
      <c r="I60" s="90"/>
      <c r="L60" s="90"/>
      <c r="N60" s="90"/>
      <c r="P60" s="90"/>
      <c r="S60" s="90"/>
      <c r="U60" s="90"/>
      <c r="V60" s="80"/>
      <c r="W60" s="91"/>
      <c r="X60" s="80"/>
      <c r="Y60" s="80"/>
      <c r="Z60" s="80"/>
    </row>
    <row r="61" spans="1:26" s="27" customFormat="1" ht="24.75" customHeight="1">
      <c r="A61" s="27" t="s">
        <v>22</v>
      </c>
      <c r="B61" s="364" t="s">
        <v>212</v>
      </c>
      <c r="C61" s="364"/>
      <c r="D61" s="364"/>
      <c r="E61" s="364"/>
      <c r="F61" s="364"/>
      <c r="G61" s="364"/>
      <c r="H61" s="364"/>
      <c r="I61" s="364"/>
      <c r="J61" s="364"/>
      <c r="K61" s="364"/>
      <c r="L61" s="364"/>
      <c r="M61" s="364"/>
      <c r="N61" s="364"/>
      <c r="O61" s="364"/>
      <c r="P61" s="364"/>
      <c r="Q61" s="364"/>
      <c r="R61" s="364"/>
      <c r="S61" s="364"/>
      <c r="T61" s="364"/>
      <c r="U61" s="364"/>
      <c r="V61" s="345"/>
      <c r="W61" s="345"/>
      <c r="X61" s="345"/>
      <c r="Y61" s="80"/>
      <c r="Z61" s="80"/>
    </row>
    <row r="62" spans="1:26" s="27" customFormat="1" ht="16.5" customHeight="1">
      <c r="A62" s="27" t="s">
        <v>49</v>
      </c>
      <c r="B62" s="364" t="s">
        <v>186</v>
      </c>
      <c r="C62" s="345"/>
      <c r="D62" s="345"/>
      <c r="E62" s="345"/>
      <c r="F62" s="345"/>
      <c r="G62" s="345"/>
      <c r="H62" s="345"/>
      <c r="I62" s="345"/>
      <c r="J62" s="345"/>
      <c r="K62" s="345"/>
      <c r="L62" s="345"/>
      <c r="M62" s="345"/>
      <c r="N62" s="345"/>
      <c r="O62" s="345"/>
      <c r="P62" s="345"/>
      <c r="Q62" s="345"/>
      <c r="R62" s="345"/>
      <c r="S62" s="345"/>
      <c r="T62" s="345"/>
      <c r="U62" s="345"/>
      <c r="V62" s="345"/>
      <c r="W62" s="345"/>
      <c r="X62" s="345"/>
      <c r="Y62" s="80"/>
      <c r="Z62" s="80"/>
    </row>
    <row r="63" spans="2:4" ht="16.5" customHeight="1">
      <c r="B63" s="278" t="s">
        <v>183</v>
      </c>
      <c r="C63" s="82"/>
      <c r="D63" s="82"/>
    </row>
    <row r="64" spans="1:4" ht="16.5" customHeight="1">
      <c r="A64" s="94" t="s">
        <v>153</v>
      </c>
      <c r="D64" s="4" t="s">
        <v>171</v>
      </c>
    </row>
  </sheetData>
  <mergeCells count="58">
    <mergeCell ref="A58:D58"/>
    <mergeCell ref="A52:D52"/>
    <mergeCell ref="A54:D54"/>
    <mergeCell ref="A55:D55"/>
    <mergeCell ref="A56:D56"/>
    <mergeCell ref="A53:B53"/>
    <mergeCell ref="A46:D46"/>
    <mergeCell ref="A48:D48"/>
    <mergeCell ref="A49:D49"/>
    <mergeCell ref="A50:D50"/>
    <mergeCell ref="A47:B47"/>
    <mergeCell ref="A40:D40"/>
    <mergeCell ref="A42:D42"/>
    <mergeCell ref="A43:D43"/>
    <mergeCell ref="A44:D44"/>
    <mergeCell ref="A41:D41"/>
    <mergeCell ref="A34:D34"/>
    <mergeCell ref="A36:D36"/>
    <mergeCell ref="A37:D37"/>
    <mergeCell ref="A38:D38"/>
    <mergeCell ref="A28:D28"/>
    <mergeCell ref="A30:D30"/>
    <mergeCell ref="A31:D31"/>
    <mergeCell ref="A32:D32"/>
    <mergeCell ref="A24:D24"/>
    <mergeCell ref="A25:D25"/>
    <mergeCell ref="A26:D26"/>
    <mergeCell ref="A23:D23"/>
    <mergeCell ref="L2:Q2"/>
    <mergeCell ref="E2:J2"/>
    <mergeCell ref="E3:F3"/>
    <mergeCell ref="G3:H3"/>
    <mergeCell ref="I3:J3"/>
    <mergeCell ref="L3:M3"/>
    <mergeCell ref="N3:O3"/>
    <mergeCell ref="P3:Q3"/>
    <mergeCell ref="S2:X2"/>
    <mergeCell ref="S3:T3"/>
    <mergeCell ref="U3:V3"/>
    <mergeCell ref="W3:X3"/>
    <mergeCell ref="A6:D6"/>
    <mergeCell ref="A7:D7"/>
    <mergeCell ref="A14:D14"/>
    <mergeCell ref="A12:D12"/>
    <mergeCell ref="A13:D13"/>
    <mergeCell ref="A11:B11"/>
    <mergeCell ref="A8:D8"/>
    <mergeCell ref="A10:D10"/>
    <mergeCell ref="B61:X61"/>
    <mergeCell ref="B62:X62"/>
    <mergeCell ref="A16:D16"/>
    <mergeCell ref="A18:D18"/>
    <mergeCell ref="A19:D19"/>
    <mergeCell ref="A20:D20"/>
    <mergeCell ref="A17:B17"/>
    <mergeCell ref="A35:B35"/>
    <mergeCell ref="A29:B29"/>
    <mergeCell ref="A22:D22"/>
  </mergeCells>
  <printOptions/>
  <pageMargins left="0.7480314960629921" right="0.7480314960629921" top="0.984251968503937" bottom="1.062992125984252" header="0.5118110236220472" footer="0.5118110236220472"/>
  <pageSetup fitToHeight="3" horizontalDpi="600" verticalDpi="600" orientation="landscape" paperSize="9" scale="95" r:id="rId1"/>
  <headerFooter alignWithMargins="0">
    <oddHeader>&amp;C&amp;A</oddHeader>
    <oddFooter xml:space="preserve">&amp;LOVERCOMING INDIGENOUS
DISADVANTAGE: KEY
INDICATORS 2011&amp;RATTACHMENT
TABLES
 </oddFooter>
  </headerFooter>
</worksheet>
</file>

<file path=xl/worksheets/sheet8.xml><?xml version="1.0" encoding="utf-8"?>
<worksheet xmlns="http://schemas.openxmlformats.org/spreadsheetml/2006/main" xmlns:r="http://schemas.openxmlformats.org/officeDocument/2006/relationships">
  <sheetPr codeName="Sheet47"/>
  <dimension ref="A1:FS53"/>
  <sheetViews>
    <sheetView showGridLines="0" workbookViewId="0" topLeftCell="A1">
      <selection activeCell="A1" sqref="A1"/>
    </sheetView>
  </sheetViews>
  <sheetFormatPr defaultColWidth="9.140625" defaultRowHeight="16.5" customHeight="1"/>
  <cols>
    <col min="1" max="1" width="3.7109375" style="12" customWidth="1"/>
    <col min="2" max="3" width="2.7109375" style="12" customWidth="1"/>
    <col min="4" max="4" width="4.8515625" style="12" customWidth="1"/>
    <col min="5" max="5" width="6.7109375" style="12" customWidth="1"/>
    <col min="6" max="6" width="6.00390625" style="12" customWidth="1"/>
    <col min="7" max="7" width="5.7109375" style="12" customWidth="1"/>
    <col min="8" max="8" width="6.28125" style="12" customWidth="1"/>
    <col min="9" max="9" width="6.57421875" style="11" customWidth="1"/>
    <col min="10" max="10" width="6.140625" style="11" customWidth="1"/>
    <col min="11" max="11" width="0.42578125" style="17" customWidth="1"/>
    <col min="12" max="12" width="7.7109375" style="11" customWidth="1"/>
    <col min="13" max="13" width="6.140625" style="11" customWidth="1"/>
    <col min="14" max="14" width="6.00390625" style="11" customWidth="1"/>
    <col min="15" max="15" width="6.140625" style="11" customWidth="1"/>
    <col min="16" max="16" width="4.57421875" style="11" customWidth="1"/>
    <col min="17" max="17" width="6.00390625" style="11" customWidth="1"/>
    <col min="18" max="18" width="7.57421875" style="11" customWidth="1"/>
    <col min="19" max="19" width="6.28125" style="11" customWidth="1"/>
    <col min="20" max="20" width="0.42578125" style="17" customWidth="1"/>
    <col min="21" max="21" width="5.140625" style="11" customWidth="1"/>
    <col min="22" max="22" width="6.140625" style="11" customWidth="1"/>
    <col min="23" max="23" width="4.7109375" style="11" customWidth="1"/>
    <col min="24" max="24" width="6.00390625" style="11" customWidth="1"/>
    <col min="25" max="25" width="3.7109375" style="11" customWidth="1"/>
    <col min="26" max="26" width="6.140625" style="11" customWidth="1"/>
    <col min="27" max="27" width="5.140625" style="11" customWidth="1"/>
    <col min="28" max="28" width="6.00390625" style="11" customWidth="1"/>
    <col min="29" max="29" width="0.2890625" style="17" customWidth="1"/>
    <col min="30" max="30" width="7.7109375" style="11" customWidth="1"/>
    <col min="31" max="31" width="6.140625" style="11" customWidth="1"/>
    <col min="32" max="32" width="5.8515625" style="11" customWidth="1"/>
    <col min="33" max="33" width="6.140625" style="11" customWidth="1"/>
    <col min="34" max="34" width="3.7109375" style="11" customWidth="1"/>
    <col min="35" max="35" width="6.28125" style="11" customWidth="1"/>
    <col min="36" max="36" width="7.7109375" style="11" customWidth="1"/>
    <col min="37" max="37" width="6.140625" style="11" customWidth="1"/>
    <col min="38" max="38" width="6.8515625" style="11" customWidth="1"/>
    <col min="39" max="39" width="8.00390625" style="12" customWidth="1"/>
    <col min="40" max="40" width="10.421875" style="12" customWidth="1"/>
    <col min="41" max="41" width="8.00390625" style="12" customWidth="1"/>
    <col min="42" max="42" width="9.28125" style="12" customWidth="1"/>
    <col min="43" max="16384" width="8.00390625" style="12" customWidth="1"/>
  </cols>
  <sheetData>
    <row r="1" spans="1:38" s="251" customFormat="1" ht="27" customHeight="1">
      <c r="A1" s="147" t="s">
        <v>76</v>
      </c>
      <c r="B1" s="249"/>
      <c r="C1" s="249"/>
      <c r="D1" s="249"/>
      <c r="E1" s="248" t="s">
        <v>77</v>
      </c>
      <c r="F1" s="249"/>
      <c r="G1" s="249"/>
      <c r="H1" s="249"/>
      <c r="I1" s="249"/>
      <c r="J1" s="249"/>
      <c r="K1" s="249"/>
      <c r="L1" s="249"/>
      <c r="M1" s="248"/>
      <c r="N1" s="249"/>
      <c r="O1" s="249"/>
      <c r="P1" s="249"/>
      <c r="Q1" s="249"/>
      <c r="R1" s="249"/>
      <c r="S1" s="249"/>
      <c r="T1" s="249"/>
      <c r="U1" s="249"/>
      <c r="V1" s="249"/>
      <c r="W1" s="249"/>
      <c r="X1" s="249"/>
      <c r="Y1" s="249"/>
      <c r="Z1" s="249"/>
      <c r="AA1" s="249"/>
      <c r="AB1" s="249"/>
      <c r="AC1" s="249"/>
      <c r="AD1" s="250"/>
      <c r="AE1" s="247"/>
      <c r="AF1" s="247"/>
      <c r="AG1" s="247"/>
      <c r="AH1" s="247"/>
      <c r="AI1" s="247"/>
      <c r="AJ1" s="247"/>
      <c r="AK1" s="247"/>
      <c r="AL1" s="253"/>
    </row>
    <row r="2" spans="1:37" s="269" customFormat="1" ht="16.5" customHeight="1">
      <c r="A2" s="289"/>
      <c r="B2" s="289"/>
      <c r="C2" s="289"/>
      <c r="E2" s="374" t="s">
        <v>86</v>
      </c>
      <c r="F2" s="374"/>
      <c r="G2" s="374"/>
      <c r="H2" s="374"/>
      <c r="I2" s="374"/>
      <c r="J2" s="374"/>
      <c r="K2" s="263"/>
      <c r="L2" s="374" t="s">
        <v>78</v>
      </c>
      <c r="M2" s="374"/>
      <c r="N2" s="374"/>
      <c r="O2" s="374"/>
      <c r="P2" s="374"/>
      <c r="Q2" s="374"/>
      <c r="R2" s="374"/>
      <c r="S2" s="374"/>
      <c r="T2" s="263"/>
      <c r="U2" s="357" t="s">
        <v>79</v>
      </c>
      <c r="V2" s="357"/>
      <c r="W2" s="357"/>
      <c r="X2" s="357"/>
      <c r="Y2" s="357"/>
      <c r="Z2" s="357"/>
      <c r="AA2" s="357"/>
      <c r="AB2" s="357"/>
      <c r="AC2" s="263"/>
      <c r="AD2" s="376" t="s">
        <v>80</v>
      </c>
      <c r="AE2" s="376"/>
      <c r="AF2" s="376"/>
      <c r="AG2" s="376"/>
      <c r="AH2" s="376"/>
      <c r="AI2" s="376"/>
      <c r="AJ2" s="376"/>
      <c r="AK2" s="376"/>
    </row>
    <row r="3" spans="1:38" s="270" customFormat="1" ht="16.5" customHeight="1">
      <c r="A3" s="289"/>
      <c r="B3" s="289"/>
      <c r="C3" s="289"/>
      <c r="D3" s="269"/>
      <c r="E3" s="375" t="s">
        <v>1</v>
      </c>
      <c r="F3" s="375"/>
      <c r="G3" s="375" t="s">
        <v>81</v>
      </c>
      <c r="H3" s="375"/>
      <c r="I3" s="375" t="s">
        <v>3</v>
      </c>
      <c r="J3" s="375"/>
      <c r="K3" s="263"/>
      <c r="L3" s="375" t="s">
        <v>1</v>
      </c>
      <c r="M3" s="375"/>
      <c r="N3" s="375" t="s">
        <v>81</v>
      </c>
      <c r="O3" s="375"/>
      <c r="P3" s="375" t="s">
        <v>4</v>
      </c>
      <c r="Q3" s="375"/>
      <c r="R3" s="375" t="s">
        <v>3</v>
      </c>
      <c r="S3" s="375"/>
      <c r="T3" s="263"/>
      <c r="U3" s="375" t="s">
        <v>1</v>
      </c>
      <c r="V3" s="375"/>
      <c r="W3" s="375" t="s">
        <v>81</v>
      </c>
      <c r="X3" s="375"/>
      <c r="Y3" s="375" t="s">
        <v>4</v>
      </c>
      <c r="Z3" s="375"/>
      <c r="AA3" s="375" t="s">
        <v>3</v>
      </c>
      <c r="AB3" s="375"/>
      <c r="AC3" s="264"/>
      <c r="AD3" s="377" t="s">
        <v>1</v>
      </c>
      <c r="AE3" s="377"/>
      <c r="AF3" s="377" t="s">
        <v>81</v>
      </c>
      <c r="AG3" s="377"/>
      <c r="AH3" s="377" t="s">
        <v>4</v>
      </c>
      <c r="AI3" s="377"/>
      <c r="AJ3" s="377" t="s">
        <v>3</v>
      </c>
      <c r="AK3" s="377"/>
      <c r="AL3" s="290"/>
    </row>
    <row r="4" spans="1:169" s="274" customFormat="1" ht="16.5" customHeight="1">
      <c r="A4" s="291"/>
      <c r="B4" s="291"/>
      <c r="C4" s="291"/>
      <c r="D4" s="292"/>
      <c r="E4" s="265" t="s">
        <v>5</v>
      </c>
      <c r="F4" s="265" t="s">
        <v>6</v>
      </c>
      <c r="G4" s="265" t="s">
        <v>5</v>
      </c>
      <c r="H4" s="265" t="s">
        <v>6</v>
      </c>
      <c r="I4" s="265" t="s">
        <v>5</v>
      </c>
      <c r="J4" s="265" t="s">
        <v>6</v>
      </c>
      <c r="K4" s="265"/>
      <c r="L4" s="265" t="s">
        <v>5</v>
      </c>
      <c r="M4" s="265" t="s">
        <v>6</v>
      </c>
      <c r="N4" s="265" t="s">
        <v>5</v>
      </c>
      <c r="O4" s="265" t="s">
        <v>6</v>
      </c>
      <c r="P4" s="265" t="s">
        <v>226</v>
      </c>
      <c r="Q4" s="265" t="s">
        <v>6</v>
      </c>
      <c r="R4" s="265" t="s">
        <v>5</v>
      </c>
      <c r="S4" s="265" t="s">
        <v>6</v>
      </c>
      <c r="T4" s="265"/>
      <c r="U4" s="265" t="s">
        <v>5</v>
      </c>
      <c r="V4" s="265" t="s">
        <v>6</v>
      </c>
      <c r="W4" s="265" t="s">
        <v>5</v>
      </c>
      <c r="X4" s="265" t="s">
        <v>6</v>
      </c>
      <c r="Y4" s="265" t="s">
        <v>227</v>
      </c>
      <c r="Z4" s="265" t="s">
        <v>6</v>
      </c>
      <c r="AA4" s="265" t="s">
        <v>5</v>
      </c>
      <c r="AB4" s="265" t="s">
        <v>6</v>
      </c>
      <c r="AC4" s="265"/>
      <c r="AD4" s="266" t="s">
        <v>5</v>
      </c>
      <c r="AE4" s="266" t="s">
        <v>6</v>
      </c>
      <c r="AF4" s="266" t="s">
        <v>5</v>
      </c>
      <c r="AG4" s="266" t="s">
        <v>6</v>
      </c>
      <c r="AH4" s="266" t="s">
        <v>5</v>
      </c>
      <c r="AI4" s="266" t="s">
        <v>6</v>
      </c>
      <c r="AJ4" s="266" t="s">
        <v>5</v>
      </c>
      <c r="AK4" s="266" t="s">
        <v>6</v>
      </c>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c r="DM4" s="273"/>
      <c r="DN4" s="273"/>
      <c r="DO4" s="273"/>
      <c r="DP4" s="273"/>
      <c r="DQ4" s="273"/>
      <c r="DR4" s="273"/>
      <c r="DS4" s="273"/>
      <c r="DT4" s="273"/>
      <c r="DU4" s="273"/>
      <c r="DV4" s="273"/>
      <c r="DW4" s="273"/>
      <c r="DX4" s="273"/>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row>
    <row r="5" spans="1:169" s="9" customFormat="1" ht="16.5" customHeight="1">
      <c r="A5" s="13" t="s">
        <v>184</v>
      </c>
      <c r="B5" s="14"/>
      <c r="C5" s="14"/>
      <c r="D5" s="6"/>
      <c r="E5" s="8"/>
      <c r="F5" s="8"/>
      <c r="G5" s="8"/>
      <c r="H5" s="8"/>
      <c r="I5" s="8"/>
      <c r="J5" s="8"/>
      <c r="K5" s="8"/>
      <c r="L5" s="8"/>
      <c r="M5" s="8"/>
      <c r="N5" s="8"/>
      <c r="O5" s="8"/>
      <c r="P5" s="8"/>
      <c r="Q5" s="15"/>
      <c r="R5" s="8"/>
      <c r="S5" s="15"/>
      <c r="T5" s="8"/>
      <c r="U5" s="8"/>
      <c r="V5" s="8"/>
      <c r="W5" s="8"/>
      <c r="X5" s="8"/>
      <c r="Y5" s="8"/>
      <c r="Z5" s="8"/>
      <c r="AA5" s="8"/>
      <c r="AB5" s="8"/>
      <c r="AC5" s="8"/>
      <c r="AD5" s="16"/>
      <c r="AE5" s="16"/>
      <c r="AF5" s="16"/>
      <c r="AG5" s="16"/>
      <c r="AH5" s="16"/>
      <c r="AI5" s="16"/>
      <c r="AJ5" s="16"/>
      <c r="AK5" s="16"/>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row>
    <row r="6" spans="1:169" ht="30.75" customHeight="1">
      <c r="A6" s="378" t="s">
        <v>13</v>
      </c>
      <c r="B6" s="379"/>
      <c r="C6" s="379"/>
      <c r="D6" s="379"/>
      <c r="E6" s="16">
        <v>3241</v>
      </c>
      <c r="F6" s="15">
        <v>12.558608129577248</v>
      </c>
      <c r="G6" s="16">
        <v>255</v>
      </c>
      <c r="H6" s="15">
        <v>74.56140350877193</v>
      </c>
      <c r="I6" s="16">
        <v>3496</v>
      </c>
      <c r="J6" s="15">
        <v>13.369536119928105</v>
      </c>
      <c r="K6" s="19">
        <v>0</v>
      </c>
      <c r="L6" s="16">
        <v>42418</v>
      </c>
      <c r="M6" s="15">
        <v>6.006258584313892</v>
      </c>
      <c r="N6" s="16">
        <v>3609</v>
      </c>
      <c r="O6" s="15">
        <v>76.25184872174097</v>
      </c>
      <c r="P6" s="16">
        <v>3</v>
      </c>
      <c r="Q6" s="15">
        <v>13.043478260869565</v>
      </c>
      <c r="R6" s="16">
        <v>46030</v>
      </c>
      <c r="S6" s="15">
        <v>6.47410778833901</v>
      </c>
      <c r="T6" s="19">
        <v>0</v>
      </c>
      <c r="U6" s="16">
        <v>15</v>
      </c>
      <c r="V6" s="15">
        <v>9.868421052631579</v>
      </c>
      <c r="W6" s="16">
        <v>2</v>
      </c>
      <c r="X6" s="15">
        <v>100</v>
      </c>
      <c r="Y6" s="16">
        <v>0</v>
      </c>
      <c r="Z6" s="15">
        <v>0</v>
      </c>
      <c r="AA6" s="16">
        <v>17</v>
      </c>
      <c r="AB6" s="15">
        <v>10.967741935483872</v>
      </c>
      <c r="AC6" s="19">
        <v>0</v>
      </c>
      <c r="AD6" s="16">
        <v>47740</v>
      </c>
      <c r="AE6" s="15">
        <v>6.251677830377078</v>
      </c>
      <c r="AF6" s="16">
        <v>4038</v>
      </c>
      <c r="AG6" s="15">
        <v>75.4907459338194</v>
      </c>
      <c r="AH6" s="16">
        <v>3</v>
      </c>
      <c r="AI6" s="15">
        <v>12.5</v>
      </c>
      <c r="AJ6" s="16">
        <v>51781</v>
      </c>
      <c r="AK6" s="15">
        <v>6.733480015812579</v>
      </c>
      <c r="AL6" s="29"/>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row>
    <row r="7" spans="1:169" ht="42.75" customHeight="1">
      <c r="A7" s="378" t="s">
        <v>9</v>
      </c>
      <c r="B7" s="379"/>
      <c r="C7" s="379"/>
      <c r="D7" s="379"/>
      <c r="E7" s="16">
        <v>594</v>
      </c>
      <c r="F7" s="15">
        <v>2.301701088851862</v>
      </c>
      <c r="G7" s="16">
        <v>207</v>
      </c>
      <c r="H7" s="15">
        <v>60.526315789473685</v>
      </c>
      <c r="I7" s="16">
        <v>801</v>
      </c>
      <c r="J7" s="15">
        <v>3.063214654480095</v>
      </c>
      <c r="K7" s="19">
        <v>0</v>
      </c>
      <c r="L7" s="16">
        <v>7192</v>
      </c>
      <c r="M7" s="15">
        <v>1.0183651218441585</v>
      </c>
      <c r="N7" s="16">
        <v>2949</v>
      </c>
      <c r="O7" s="15">
        <v>62.30720473272766</v>
      </c>
      <c r="P7" s="16">
        <v>1</v>
      </c>
      <c r="Q7" s="15">
        <v>4.3478260869565215</v>
      </c>
      <c r="R7" s="16">
        <v>10142</v>
      </c>
      <c r="S7" s="15">
        <v>1.4264697195162774</v>
      </c>
      <c r="T7" s="19">
        <v>0</v>
      </c>
      <c r="U7" s="16">
        <v>3</v>
      </c>
      <c r="V7" s="15">
        <v>1.9736842105263157</v>
      </c>
      <c r="W7" s="16">
        <v>0</v>
      </c>
      <c r="X7" s="15">
        <v>0</v>
      </c>
      <c r="Y7" s="16">
        <v>0</v>
      </c>
      <c r="Z7" s="15">
        <v>0</v>
      </c>
      <c r="AA7" s="16">
        <v>3</v>
      </c>
      <c r="AB7" s="15">
        <v>1.935483870967742</v>
      </c>
      <c r="AC7" s="19">
        <v>0</v>
      </c>
      <c r="AD7" s="16">
        <v>8200</v>
      </c>
      <c r="AE7" s="15">
        <v>1.0738114413299547</v>
      </c>
      <c r="AF7" s="16">
        <v>3290</v>
      </c>
      <c r="AG7" s="15">
        <v>61.50682370536549</v>
      </c>
      <c r="AH7" s="16">
        <v>1</v>
      </c>
      <c r="AI7" s="15">
        <v>4.166666666666666</v>
      </c>
      <c r="AJ7" s="16">
        <v>11491</v>
      </c>
      <c r="AK7" s="15">
        <v>1.4942627384890665</v>
      </c>
      <c r="AL7" s="29"/>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row>
    <row r="8" spans="1:169" ht="42.75" customHeight="1">
      <c r="A8" s="378" t="s">
        <v>10</v>
      </c>
      <c r="B8" s="379"/>
      <c r="C8" s="379"/>
      <c r="D8" s="379"/>
      <c r="E8" s="16">
        <v>276</v>
      </c>
      <c r="F8" s="15">
        <v>1.0694772736079359</v>
      </c>
      <c r="G8" s="16">
        <v>181</v>
      </c>
      <c r="H8" s="15">
        <v>52.92397660818714</v>
      </c>
      <c r="I8" s="16">
        <v>457</v>
      </c>
      <c r="J8" s="15">
        <v>1.7476767754025009</v>
      </c>
      <c r="K8" s="19">
        <v>0</v>
      </c>
      <c r="L8" s="16">
        <v>3126</v>
      </c>
      <c r="M8" s="15">
        <v>0.4426320037381589</v>
      </c>
      <c r="N8" s="16">
        <v>2583</v>
      </c>
      <c r="O8" s="15">
        <v>54.574265793365726</v>
      </c>
      <c r="P8" s="16">
        <v>1</v>
      </c>
      <c r="Q8" s="15">
        <v>4.3478260869565215</v>
      </c>
      <c r="R8" s="16">
        <v>5710</v>
      </c>
      <c r="S8" s="15">
        <v>0.8031100471739246</v>
      </c>
      <c r="T8" s="19">
        <v>0</v>
      </c>
      <c r="U8" s="16">
        <v>2</v>
      </c>
      <c r="V8" s="15">
        <v>1.3157894736842104</v>
      </c>
      <c r="W8" s="16">
        <v>0</v>
      </c>
      <c r="X8" s="15">
        <v>0</v>
      </c>
      <c r="Y8" s="16">
        <v>0</v>
      </c>
      <c r="Z8" s="15">
        <v>0</v>
      </c>
      <c r="AA8" s="16">
        <v>2</v>
      </c>
      <c r="AB8" s="15">
        <v>1.2903225806451613</v>
      </c>
      <c r="AC8" s="19">
        <v>0</v>
      </c>
      <c r="AD8" s="16">
        <v>3569</v>
      </c>
      <c r="AE8" s="15">
        <v>0.467369882208123</v>
      </c>
      <c r="AF8" s="16">
        <v>2878</v>
      </c>
      <c r="AG8" s="15">
        <v>53.80444942979996</v>
      </c>
      <c r="AH8" s="16">
        <v>1</v>
      </c>
      <c r="AI8" s="15">
        <v>4.166666666666666</v>
      </c>
      <c r="AJ8" s="16">
        <v>6448</v>
      </c>
      <c r="AK8" s="15">
        <v>0.8384828246260116</v>
      </c>
      <c r="AL8" s="29"/>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row>
    <row r="9" spans="1:169" ht="16.5" customHeight="1">
      <c r="A9" s="6" t="s">
        <v>0</v>
      </c>
      <c r="B9" s="4"/>
      <c r="C9" s="4"/>
      <c r="D9" s="4"/>
      <c r="E9" s="16">
        <v>25807</v>
      </c>
      <c r="F9" s="15">
        <v>100</v>
      </c>
      <c r="G9" s="16">
        <v>342</v>
      </c>
      <c r="H9" s="15">
        <v>100</v>
      </c>
      <c r="I9" s="16">
        <v>26149</v>
      </c>
      <c r="J9" s="15">
        <v>100</v>
      </c>
      <c r="K9" s="19">
        <v>0</v>
      </c>
      <c r="L9" s="16">
        <v>706230</v>
      </c>
      <c r="M9" s="15">
        <v>100</v>
      </c>
      <c r="N9" s="16">
        <v>4733</v>
      </c>
      <c r="O9" s="15">
        <v>100</v>
      </c>
      <c r="P9" s="16">
        <v>23</v>
      </c>
      <c r="Q9" s="15">
        <v>100</v>
      </c>
      <c r="R9" s="16">
        <v>710986</v>
      </c>
      <c r="S9" s="15">
        <v>100</v>
      </c>
      <c r="T9" s="19">
        <v>0</v>
      </c>
      <c r="U9" s="16">
        <v>152</v>
      </c>
      <c r="V9" s="15">
        <v>100</v>
      </c>
      <c r="W9" s="16">
        <v>2</v>
      </c>
      <c r="X9" s="15">
        <v>100</v>
      </c>
      <c r="Y9" s="16">
        <v>1</v>
      </c>
      <c r="Z9" s="15">
        <v>100</v>
      </c>
      <c r="AA9" s="16">
        <v>155</v>
      </c>
      <c r="AB9" s="15">
        <v>100</v>
      </c>
      <c r="AC9" s="19">
        <v>0</v>
      </c>
      <c r="AD9" s="16">
        <v>763635</v>
      </c>
      <c r="AE9" s="15">
        <v>100</v>
      </c>
      <c r="AF9" s="16">
        <v>5349</v>
      </c>
      <c r="AG9" s="15">
        <v>100</v>
      </c>
      <c r="AH9" s="16">
        <v>24</v>
      </c>
      <c r="AI9" s="15">
        <v>100</v>
      </c>
      <c r="AJ9" s="16">
        <v>769008</v>
      </c>
      <c r="AK9" s="15">
        <v>100</v>
      </c>
      <c r="AL9" s="29"/>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row>
    <row r="10" spans="1:169" ht="30.75" customHeight="1">
      <c r="A10" s="380" t="s">
        <v>67</v>
      </c>
      <c r="B10" s="345"/>
      <c r="C10" s="345"/>
      <c r="D10" s="345"/>
      <c r="E10" s="16">
        <v>3170.921712467018</v>
      </c>
      <c r="F10" s="15" t="s">
        <v>11</v>
      </c>
      <c r="G10" s="16">
        <v>1431.8541666666667</v>
      </c>
      <c r="H10" s="15" t="s">
        <v>11</v>
      </c>
      <c r="I10" s="16">
        <v>3148.5337164751036</v>
      </c>
      <c r="J10" s="15" t="s">
        <v>11</v>
      </c>
      <c r="K10" s="19"/>
      <c r="L10" s="16">
        <v>3382.0214502802864</v>
      </c>
      <c r="M10" s="15" t="s">
        <v>11</v>
      </c>
      <c r="N10" s="16">
        <v>1372.844487344489</v>
      </c>
      <c r="O10" s="15" t="s">
        <v>11</v>
      </c>
      <c r="P10" s="16" t="s">
        <v>53</v>
      </c>
      <c r="Q10" s="15" t="s">
        <v>11</v>
      </c>
      <c r="R10" s="16">
        <v>3368.837404436278</v>
      </c>
      <c r="S10" s="15" t="s">
        <v>11</v>
      </c>
      <c r="T10" s="19"/>
      <c r="U10" s="16" t="s">
        <v>53</v>
      </c>
      <c r="V10" s="15" t="s">
        <v>11</v>
      </c>
      <c r="W10" s="16" t="s">
        <v>53</v>
      </c>
      <c r="X10" s="15" t="s">
        <v>11</v>
      </c>
      <c r="Y10" s="16" t="s">
        <v>53</v>
      </c>
      <c r="Z10" s="15" t="s">
        <v>11</v>
      </c>
      <c r="AA10" s="16" t="s">
        <v>53</v>
      </c>
      <c r="AB10" s="15" t="s">
        <v>11</v>
      </c>
      <c r="AC10" s="19"/>
      <c r="AD10" s="16">
        <v>3375.21</v>
      </c>
      <c r="AE10" s="15" t="s">
        <v>11</v>
      </c>
      <c r="AF10" s="16">
        <v>1392.5</v>
      </c>
      <c r="AG10" s="15" t="s">
        <v>11</v>
      </c>
      <c r="AH10" s="16" t="s">
        <v>53</v>
      </c>
      <c r="AI10" s="15" t="s">
        <v>11</v>
      </c>
      <c r="AJ10" s="16">
        <v>3361.65</v>
      </c>
      <c r="AK10" s="15" t="s">
        <v>11</v>
      </c>
      <c r="AL10" s="29"/>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row>
    <row r="11" spans="1:37" ht="15.75" customHeight="1">
      <c r="A11" s="381" t="s">
        <v>12</v>
      </c>
      <c r="B11" s="381"/>
      <c r="C11" s="381"/>
      <c r="D11" s="381"/>
      <c r="E11" s="16"/>
      <c r="F11" s="15"/>
      <c r="G11" s="16"/>
      <c r="H11" s="15"/>
      <c r="I11" s="16"/>
      <c r="J11" s="15"/>
      <c r="K11" s="19"/>
      <c r="L11" s="16"/>
      <c r="M11" s="15"/>
      <c r="N11" s="16"/>
      <c r="O11" s="15"/>
      <c r="P11" s="16"/>
      <c r="Q11" s="15"/>
      <c r="R11" s="16"/>
      <c r="S11" s="15"/>
      <c r="T11" s="19"/>
      <c r="U11" s="16"/>
      <c r="V11" s="15"/>
      <c r="W11" s="16"/>
      <c r="X11" s="15"/>
      <c r="Y11" s="16"/>
      <c r="Z11" s="15"/>
      <c r="AA11" s="16"/>
      <c r="AB11" s="15"/>
      <c r="AC11" s="19"/>
      <c r="AD11" s="16"/>
      <c r="AE11" s="15"/>
      <c r="AF11" s="16"/>
      <c r="AG11" s="15"/>
      <c r="AH11" s="16"/>
      <c r="AI11" s="15"/>
      <c r="AJ11" s="16"/>
      <c r="AK11" s="15"/>
    </row>
    <row r="12" spans="1:175" ht="30.75" customHeight="1">
      <c r="A12" s="378" t="s">
        <v>13</v>
      </c>
      <c r="B12" s="379"/>
      <c r="C12" s="379"/>
      <c r="D12" s="379"/>
      <c r="E12" s="16">
        <v>743</v>
      </c>
      <c r="F12" s="15">
        <v>11.861430395913155</v>
      </c>
      <c r="G12" s="16">
        <v>55</v>
      </c>
      <c r="H12" s="15">
        <v>74.32432432432432</v>
      </c>
      <c r="I12" s="16">
        <v>798</v>
      </c>
      <c r="J12" s="15">
        <v>12.590722625433893</v>
      </c>
      <c r="K12" s="19"/>
      <c r="L12" s="16">
        <v>14738</v>
      </c>
      <c r="M12" s="15">
        <v>5.824997134534589</v>
      </c>
      <c r="N12" s="16">
        <v>1163</v>
      </c>
      <c r="O12" s="15">
        <v>73.09868007542426</v>
      </c>
      <c r="P12" s="16">
        <v>3</v>
      </c>
      <c r="Q12" s="15">
        <v>15</v>
      </c>
      <c r="R12" s="16">
        <v>15904</v>
      </c>
      <c r="S12" s="15">
        <v>6.246072640442378</v>
      </c>
      <c r="T12" s="19"/>
      <c r="U12" s="16">
        <v>10</v>
      </c>
      <c r="V12" s="15">
        <v>9.615384615384617</v>
      </c>
      <c r="W12" s="16">
        <v>1</v>
      </c>
      <c r="X12" s="15">
        <v>100</v>
      </c>
      <c r="Y12" s="16">
        <v>0</v>
      </c>
      <c r="Z12" s="15">
        <v>0</v>
      </c>
      <c r="AA12" s="16">
        <v>11</v>
      </c>
      <c r="AB12" s="15">
        <v>10.377358490566039</v>
      </c>
      <c r="AC12" s="19"/>
      <c r="AD12" s="16">
        <v>15491</v>
      </c>
      <c r="AE12" s="15">
        <v>5.972295580632352</v>
      </c>
      <c r="AF12" s="16">
        <v>1219</v>
      </c>
      <c r="AG12" s="15">
        <v>73.16926770708282</v>
      </c>
      <c r="AH12" s="16">
        <v>3</v>
      </c>
      <c r="AI12" s="15">
        <v>14.285714285714285</v>
      </c>
      <c r="AJ12" s="16">
        <v>16713</v>
      </c>
      <c r="AK12" s="15">
        <v>6.401780379058329</v>
      </c>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row>
    <row r="13" spans="1:175" ht="42.75" customHeight="1">
      <c r="A13" s="378" t="s">
        <v>9</v>
      </c>
      <c r="B13" s="379"/>
      <c r="C13" s="379"/>
      <c r="D13" s="379"/>
      <c r="E13" s="16">
        <v>121</v>
      </c>
      <c r="F13" s="15">
        <v>1.9316730523627077</v>
      </c>
      <c r="G13" s="16">
        <v>35</v>
      </c>
      <c r="H13" s="15">
        <v>47.2972972972973</v>
      </c>
      <c r="I13" s="16">
        <v>156</v>
      </c>
      <c r="J13" s="15">
        <v>2.461344272641212</v>
      </c>
      <c r="K13" s="19"/>
      <c r="L13" s="16">
        <v>2429</v>
      </c>
      <c r="M13" s="15">
        <v>0.9600297217929513</v>
      </c>
      <c r="N13" s="16">
        <v>908</v>
      </c>
      <c r="O13" s="15">
        <v>57.07102451288498</v>
      </c>
      <c r="P13" s="16">
        <v>1</v>
      </c>
      <c r="Q13" s="15">
        <v>5</v>
      </c>
      <c r="R13" s="16">
        <v>3338</v>
      </c>
      <c r="S13" s="15">
        <v>1.310952620334297</v>
      </c>
      <c r="T13" s="19"/>
      <c r="U13" s="16">
        <v>2</v>
      </c>
      <c r="V13" s="15">
        <v>1.9230769230769231</v>
      </c>
      <c r="W13" s="16">
        <v>0</v>
      </c>
      <c r="X13" s="15">
        <v>0</v>
      </c>
      <c r="Y13" s="16">
        <v>0</v>
      </c>
      <c r="Z13" s="15">
        <v>0</v>
      </c>
      <c r="AA13" s="16">
        <v>2</v>
      </c>
      <c r="AB13" s="15">
        <v>1.8867924528301887</v>
      </c>
      <c r="AC13" s="19"/>
      <c r="AD13" s="16">
        <v>2552</v>
      </c>
      <c r="AE13" s="15">
        <v>0.9838808548043226</v>
      </c>
      <c r="AF13" s="16">
        <v>943</v>
      </c>
      <c r="AG13" s="15">
        <v>56.60264105642256</v>
      </c>
      <c r="AH13" s="16">
        <v>1</v>
      </c>
      <c r="AI13" s="15">
        <v>4.761904761904762</v>
      </c>
      <c r="AJ13" s="16">
        <v>3496</v>
      </c>
      <c r="AK13" s="15">
        <v>1.339114713408001</v>
      </c>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row>
    <row r="14" spans="1:175" ht="42.75" customHeight="1">
      <c r="A14" s="378" t="s">
        <v>10</v>
      </c>
      <c r="B14" s="379"/>
      <c r="C14" s="379"/>
      <c r="D14" s="379"/>
      <c r="E14" s="16">
        <v>48</v>
      </c>
      <c r="F14" s="15">
        <v>0.7662835249042145</v>
      </c>
      <c r="G14" s="16">
        <v>31</v>
      </c>
      <c r="H14" s="15">
        <v>41.891891891891895</v>
      </c>
      <c r="I14" s="16">
        <v>79</v>
      </c>
      <c r="J14" s="15">
        <v>1.2464499842221521</v>
      </c>
      <c r="K14" s="19"/>
      <c r="L14" s="16">
        <v>1050</v>
      </c>
      <c r="M14" s="15">
        <v>0.4149984388153968</v>
      </c>
      <c r="N14" s="16">
        <v>783</v>
      </c>
      <c r="O14" s="15">
        <v>49.21433060967944</v>
      </c>
      <c r="P14" s="16">
        <v>1</v>
      </c>
      <c r="Q14" s="15">
        <v>5</v>
      </c>
      <c r="R14" s="16">
        <v>1834</v>
      </c>
      <c r="S14" s="15">
        <v>0.7202777428679151</v>
      </c>
      <c r="T14" s="19"/>
      <c r="U14" s="16">
        <v>2</v>
      </c>
      <c r="V14" s="15">
        <v>1.9230769230769231</v>
      </c>
      <c r="W14" s="16">
        <v>0</v>
      </c>
      <c r="X14" s="15">
        <v>0</v>
      </c>
      <c r="Y14" s="16">
        <v>0</v>
      </c>
      <c r="Z14" s="15">
        <v>0</v>
      </c>
      <c r="AA14" s="16">
        <v>2</v>
      </c>
      <c r="AB14" s="15">
        <v>1.8867924528301887</v>
      </c>
      <c r="AC14" s="19"/>
      <c r="AD14" s="16">
        <v>1100</v>
      </c>
      <c r="AE14" s="15">
        <v>0</v>
      </c>
      <c r="AF14" s="16">
        <v>814</v>
      </c>
      <c r="AG14" s="15">
        <v>48.85954381752701</v>
      </c>
      <c r="AH14" s="16">
        <v>1</v>
      </c>
      <c r="AI14" s="15">
        <v>4.761904761904762</v>
      </c>
      <c r="AJ14" s="16">
        <v>1915</v>
      </c>
      <c r="AK14" s="15">
        <v>0.7335253650389937</v>
      </c>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row>
    <row r="15" spans="1:175" ht="16.5" customHeight="1">
      <c r="A15" s="6" t="s">
        <v>0</v>
      </c>
      <c r="B15" s="4"/>
      <c r="C15" s="4"/>
      <c r="D15" s="4"/>
      <c r="E15" s="16">
        <v>6264</v>
      </c>
      <c r="F15" s="15">
        <v>100</v>
      </c>
      <c r="G15" s="16">
        <v>74</v>
      </c>
      <c r="H15" s="15">
        <v>100</v>
      </c>
      <c r="I15" s="16">
        <v>6338</v>
      </c>
      <c r="J15" s="15">
        <v>100</v>
      </c>
      <c r="K15" s="19"/>
      <c r="L15" s="16">
        <v>253013</v>
      </c>
      <c r="M15" s="15">
        <v>100</v>
      </c>
      <c r="N15" s="16">
        <v>1591</v>
      </c>
      <c r="O15" s="15">
        <v>100</v>
      </c>
      <c r="P15" s="16">
        <v>20</v>
      </c>
      <c r="Q15" s="15">
        <v>100</v>
      </c>
      <c r="R15" s="16">
        <v>254624</v>
      </c>
      <c r="S15" s="15">
        <v>100</v>
      </c>
      <c r="T15" s="19"/>
      <c r="U15" s="16">
        <v>104</v>
      </c>
      <c r="V15" s="15">
        <v>100</v>
      </c>
      <c r="W15" s="16">
        <v>1</v>
      </c>
      <c r="X15" s="15">
        <v>100</v>
      </c>
      <c r="Y15" s="16">
        <v>1</v>
      </c>
      <c r="Z15" s="15">
        <v>100</v>
      </c>
      <c r="AA15" s="16">
        <v>106</v>
      </c>
      <c r="AB15" s="15">
        <v>100</v>
      </c>
      <c r="AC15" s="19"/>
      <c r="AD15" s="16">
        <v>259381</v>
      </c>
      <c r="AE15" s="15">
        <v>100</v>
      </c>
      <c r="AF15" s="16">
        <v>1666</v>
      </c>
      <c r="AG15" s="15">
        <v>100</v>
      </c>
      <c r="AH15" s="16">
        <v>21</v>
      </c>
      <c r="AI15" s="15">
        <v>100</v>
      </c>
      <c r="AJ15" s="16">
        <v>261068</v>
      </c>
      <c r="AK15" s="15">
        <v>100</v>
      </c>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row>
    <row r="16" spans="1:175" ht="30.75" customHeight="1">
      <c r="A16" s="380" t="s">
        <v>67</v>
      </c>
      <c r="B16" s="345"/>
      <c r="C16" s="345"/>
      <c r="D16" s="345"/>
      <c r="E16" s="16">
        <v>3199.25</v>
      </c>
      <c r="F16" s="15" t="s">
        <v>11</v>
      </c>
      <c r="G16" s="16">
        <v>1552.07</v>
      </c>
      <c r="H16" s="15" t="s">
        <v>11</v>
      </c>
      <c r="I16" s="16">
        <v>3180.78</v>
      </c>
      <c r="J16" s="15" t="s">
        <v>11</v>
      </c>
      <c r="K16" s="19"/>
      <c r="L16" s="16">
        <v>3389.63</v>
      </c>
      <c r="M16" s="15" t="s">
        <v>11</v>
      </c>
      <c r="N16" s="16">
        <v>1481.83</v>
      </c>
      <c r="O16" s="15" t="s">
        <v>11</v>
      </c>
      <c r="P16" s="16" t="s">
        <v>53</v>
      </c>
      <c r="Q16" s="15" t="s">
        <v>11</v>
      </c>
      <c r="R16" s="16">
        <v>3378</v>
      </c>
      <c r="S16" s="15" t="s">
        <v>11</v>
      </c>
      <c r="T16" s="19"/>
      <c r="U16" s="16" t="s">
        <v>53</v>
      </c>
      <c r="V16" s="15" t="s">
        <v>11</v>
      </c>
      <c r="W16" s="16" t="s">
        <v>53</v>
      </c>
      <c r="X16" s="15" t="s">
        <v>11</v>
      </c>
      <c r="Y16" s="16" t="s">
        <v>53</v>
      </c>
      <c r="Z16" s="15" t="s">
        <v>11</v>
      </c>
      <c r="AA16" s="16" t="s">
        <v>53</v>
      </c>
      <c r="AB16" s="15" t="s">
        <v>11</v>
      </c>
      <c r="AC16" s="19"/>
      <c r="AD16" s="16">
        <v>3385.0150397976367</v>
      </c>
      <c r="AE16" s="15" t="s">
        <v>11</v>
      </c>
      <c r="AF16" s="16">
        <v>1485.272671190624</v>
      </c>
      <c r="AG16" s="15" t="s">
        <v>11</v>
      </c>
      <c r="AH16" s="16" t="s">
        <v>53</v>
      </c>
      <c r="AI16" s="15" t="s">
        <v>11</v>
      </c>
      <c r="AJ16" s="16">
        <v>3373.204039792412</v>
      </c>
      <c r="AK16" s="15" t="s">
        <v>11</v>
      </c>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row>
    <row r="17" spans="1:38" s="21" customFormat="1" ht="16.5" customHeight="1">
      <c r="A17" s="381" t="s">
        <v>65</v>
      </c>
      <c r="B17" s="381"/>
      <c r="C17" s="381"/>
      <c r="D17" s="381"/>
      <c r="E17" s="16"/>
      <c r="F17" s="15"/>
      <c r="G17" s="16"/>
      <c r="H17" s="15"/>
      <c r="I17" s="16"/>
      <c r="J17" s="15"/>
      <c r="K17" s="20"/>
      <c r="L17" s="16"/>
      <c r="M17" s="15"/>
      <c r="N17" s="16"/>
      <c r="O17" s="15"/>
      <c r="P17" s="16"/>
      <c r="Q17" s="15"/>
      <c r="R17" s="16"/>
      <c r="S17" s="15"/>
      <c r="T17" s="20"/>
      <c r="U17" s="16"/>
      <c r="V17" s="15"/>
      <c r="W17" s="16"/>
      <c r="X17" s="15"/>
      <c r="Y17" s="16"/>
      <c r="Z17" s="15"/>
      <c r="AA17" s="16"/>
      <c r="AB17" s="15"/>
      <c r="AC17" s="20"/>
      <c r="AD17" s="16"/>
      <c r="AE17" s="15"/>
      <c r="AF17" s="16"/>
      <c r="AG17" s="15"/>
      <c r="AH17" s="16"/>
      <c r="AI17" s="15"/>
      <c r="AJ17" s="16"/>
      <c r="AK17" s="15"/>
      <c r="AL17" s="63"/>
    </row>
    <row r="18" spans="1:141" ht="30.75" customHeight="1">
      <c r="A18" s="378" t="s">
        <v>13</v>
      </c>
      <c r="B18" s="379"/>
      <c r="C18" s="379"/>
      <c r="D18" s="379"/>
      <c r="E18" s="16">
        <v>167</v>
      </c>
      <c r="F18" s="15">
        <v>13.511326860841425</v>
      </c>
      <c r="G18" s="16">
        <v>14</v>
      </c>
      <c r="H18" s="15">
        <v>73.68421052631578</v>
      </c>
      <c r="I18" s="16">
        <v>181</v>
      </c>
      <c r="J18" s="15">
        <v>14.422310756972113</v>
      </c>
      <c r="K18" s="19"/>
      <c r="L18" s="16">
        <v>11500</v>
      </c>
      <c r="M18" s="15">
        <v>6.222505992543815</v>
      </c>
      <c r="N18" s="16">
        <v>1020</v>
      </c>
      <c r="O18" s="15">
        <v>76.80722891566265</v>
      </c>
      <c r="P18" s="16">
        <v>0</v>
      </c>
      <c r="Q18" s="15">
        <v>0</v>
      </c>
      <c r="R18" s="16">
        <v>12520</v>
      </c>
      <c r="S18" s="15">
        <v>6.726083990093532</v>
      </c>
      <c r="T18" s="19"/>
      <c r="U18" s="16">
        <v>0</v>
      </c>
      <c r="V18" s="15">
        <v>0</v>
      </c>
      <c r="W18" s="16">
        <v>0</v>
      </c>
      <c r="X18" s="15">
        <v>0</v>
      </c>
      <c r="Y18" s="16">
        <v>0</v>
      </c>
      <c r="Z18" s="15">
        <v>0</v>
      </c>
      <c r="AA18" s="16">
        <v>0</v>
      </c>
      <c r="AB18" s="15">
        <v>0</v>
      </c>
      <c r="AC18" s="19"/>
      <c r="AD18" s="16">
        <v>11667</v>
      </c>
      <c r="AE18" s="15">
        <v>6.270726398108087</v>
      </c>
      <c r="AF18" s="16">
        <v>1034</v>
      </c>
      <c r="AG18" s="15">
        <v>76.76317743132887</v>
      </c>
      <c r="AH18" s="16">
        <v>0</v>
      </c>
      <c r="AI18" s="15">
        <v>0</v>
      </c>
      <c r="AJ18" s="16">
        <v>12701</v>
      </c>
      <c r="AK18" s="15">
        <v>6.7774089924333785</v>
      </c>
      <c r="AL18" s="29"/>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row>
    <row r="19" spans="1:141" ht="42.75" customHeight="1">
      <c r="A19" s="378" t="s">
        <v>9</v>
      </c>
      <c r="B19" s="379"/>
      <c r="C19" s="379"/>
      <c r="D19" s="379"/>
      <c r="E19" s="16">
        <v>24</v>
      </c>
      <c r="F19" s="15">
        <v>1.9417475728155338</v>
      </c>
      <c r="G19" s="16">
        <v>12</v>
      </c>
      <c r="H19" s="15">
        <v>63.1578947368421</v>
      </c>
      <c r="I19" s="16">
        <v>36</v>
      </c>
      <c r="J19" s="15">
        <v>2.8685258964143427</v>
      </c>
      <c r="K19" s="19"/>
      <c r="L19" s="16">
        <v>1933</v>
      </c>
      <c r="M19" s="15">
        <v>1.0459220942249734</v>
      </c>
      <c r="N19" s="16">
        <v>844</v>
      </c>
      <c r="O19" s="15">
        <v>63.55421686746988</v>
      </c>
      <c r="P19" s="16">
        <v>0</v>
      </c>
      <c r="Q19" s="15">
        <v>0</v>
      </c>
      <c r="R19" s="16">
        <v>2777</v>
      </c>
      <c r="S19" s="15">
        <v>1.4918798115407137</v>
      </c>
      <c r="T19" s="19"/>
      <c r="U19" s="16">
        <v>0</v>
      </c>
      <c r="V19" s="15">
        <v>0</v>
      </c>
      <c r="W19" s="16">
        <v>0</v>
      </c>
      <c r="X19" s="15">
        <v>0</v>
      </c>
      <c r="Y19" s="16">
        <v>0</v>
      </c>
      <c r="Z19" s="15">
        <v>0</v>
      </c>
      <c r="AA19" s="16">
        <v>0</v>
      </c>
      <c r="AB19" s="15">
        <v>0</v>
      </c>
      <c r="AC19" s="19"/>
      <c r="AD19" s="16">
        <v>1957</v>
      </c>
      <c r="AE19" s="15">
        <v>1.0518395098223645</v>
      </c>
      <c r="AF19" s="16">
        <v>856</v>
      </c>
      <c r="AG19" s="15">
        <v>63.5486265775798</v>
      </c>
      <c r="AH19" s="16">
        <v>0</v>
      </c>
      <c r="AI19" s="15">
        <v>0</v>
      </c>
      <c r="AJ19" s="16">
        <v>2813</v>
      </c>
      <c r="AK19" s="15">
        <v>1.5010512161022826</v>
      </c>
      <c r="AL19" s="29"/>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row>
    <row r="20" spans="1:141" ht="42.75" customHeight="1">
      <c r="A20" s="378" t="s">
        <v>10</v>
      </c>
      <c r="B20" s="379"/>
      <c r="C20" s="379"/>
      <c r="D20" s="379"/>
      <c r="E20" s="16">
        <v>17</v>
      </c>
      <c r="F20" s="15">
        <v>1.3754045307443366</v>
      </c>
      <c r="G20" s="16">
        <v>8</v>
      </c>
      <c r="H20" s="15">
        <v>42.10526315789473</v>
      </c>
      <c r="I20" s="16">
        <v>25</v>
      </c>
      <c r="J20" s="15">
        <v>1.9920318725099602</v>
      </c>
      <c r="K20" s="19"/>
      <c r="L20" s="16">
        <v>856</v>
      </c>
      <c r="M20" s="15">
        <v>0.46317088083630487</v>
      </c>
      <c r="N20" s="16">
        <v>736</v>
      </c>
      <c r="O20" s="15">
        <v>55.42168674698795</v>
      </c>
      <c r="P20" s="16">
        <v>0</v>
      </c>
      <c r="Q20" s="15">
        <v>0</v>
      </c>
      <c r="R20" s="16">
        <v>1592</v>
      </c>
      <c r="S20" s="15">
        <v>0.8552656319671648</v>
      </c>
      <c r="T20" s="19"/>
      <c r="U20" s="16">
        <v>0</v>
      </c>
      <c r="V20" s="15">
        <v>0</v>
      </c>
      <c r="W20" s="16">
        <v>0</v>
      </c>
      <c r="X20" s="15">
        <v>0</v>
      </c>
      <c r="Y20" s="16">
        <v>0</v>
      </c>
      <c r="Z20" s="15">
        <v>0</v>
      </c>
      <c r="AA20" s="16">
        <v>0</v>
      </c>
      <c r="AB20" s="15">
        <v>0</v>
      </c>
      <c r="AC20" s="19"/>
      <c r="AD20" s="16">
        <v>873</v>
      </c>
      <c r="AE20" s="15">
        <v>0.4692160920158017</v>
      </c>
      <c r="AF20" s="16">
        <v>744</v>
      </c>
      <c r="AG20" s="15">
        <v>55.233853006681514</v>
      </c>
      <c r="AH20" s="16">
        <v>0</v>
      </c>
      <c r="AI20" s="15">
        <v>0</v>
      </c>
      <c r="AJ20" s="16">
        <v>1617</v>
      </c>
      <c r="AK20" s="15">
        <v>0.8628509834473485</v>
      </c>
      <c r="AL20" s="29"/>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row>
    <row r="21" spans="1:141" ht="16.5" customHeight="1">
      <c r="A21" s="6" t="s">
        <v>0</v>
      </c>
      <c r="B21" s="4"/>
      <c r="C21" s="4"/>
      <c r="D21" s="4"/>
      <c r="E21" s="16">
        <v>1236</v>
      </c>
      <c r="F21" s="15">
        <v>100</v>
      </c>
      <c r="G21" s="16">
        <v>19</v>
      </c>
      <c r="H21" s="15">
        <v>100</v>
      </c>
      <c r="I21" s="16">
        <v>1255</v>
      </c>
      <c r="J21" s="15">
        <v>100</v>
      </c>
      <c r="K21" s="19"/>
      <c r="L21" s="16">
        <v>184813</v>
      </c>
      <c r="M21" s="15">
        <v>100</v>
      </c>
      <c r="N21" s="16">
        <v>1328</v>
      </c>
      <c r="O21" s="15">
        <v>100</v>
      </c>
      <c r="P21" s="16">
        <v>0</v>
      </c>
      <c r="Q21" s="15">
        <v>0</v>
      </c>
      <c r="R21" s="16">
        <v>186141</v>
      </c>
      <c r="S21" s="15">
        <v>100</v>
      </c>
      <c r="T21" s="19"/>
      <c r="U21" s="16">
        <v>6</v>
      </c>
      <c r="V21" s="15">
        <v>100</v>
      </c>
      <c r="W21" s="16">
        <v>0</v>
      </c>
      <c r="X21" s="15">
        <v>0</v>
      </c>
      <c r="Y21" s="16">
        <v>0</v>
      </c>
      <c r="Z21" s="15">
        <v>0</v>
      </c>
      <c r="AA21" s="16">
        <v>6</v>
      </c>
      <c r="AB21" s="15">
        <v>100</v>
      </c>
      <c r="AC21" s="19"/>
      <c r="AD21" s="16">
        <v>186055</v>
      </c>
      <c r="AE21" s="15">
        <v>100</v>
      </c>
      <c r="AF21" s="16">
        <v>1347</v>
      </c>
      <c r="AG21" s="15">
        <v>100</v>
      </c>
      <c r="AH21" s="16">
        <v>0</v>
      </c>
      <c r="AI21" s="15">
        <v>0</v>
      </c>
      <c r="AJ21" s="16">
        <v>187402</v>
      </c>
      <c r="AK21" s="15">
        <v>100</v>
      </c>
      <c r="AL21" s="29"/>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row>
    <row r="22" spans="1:141" ht="30.75" customHeight="1">
      <c r="A22" s="380" t="s">
        <v>67</v>
      </c>
      <c r="B22" s="345"/>
      <c r="C22" s="345"/>
      <c r="D22" s="345"/>
      <c r="E22" s="16">
        <v>3163.57</v>
      </c>
      <c r="F22" s="15" t="s">
        <v>11</v>
      </c>
      <c r="G22" s="16">
        <v>1537.84</v>
      </c>
      <c r="H22" s="15" t="s">
        <v>11</v>
      </c>
      <c r="I22" s="16">
        <v>3138.96</v>
      </c>
      <c r="J22" s="15" t="s">
        <v>11</v>
      </c>
      <c r="K22" s="19"/>
      <c r="L22" s="16">
        <v>3367.19</v>
      </c>
      <c r="M22" s="15" t="s">
        <v>11</v>
      </c>
      <c r="N22" s="16">
        <v>1337.51</v>
      </c>
      <c r="O22" s="15" t="s">
        <v>11</v>
      </c>
      <c r="P22" s="16">
        <v>0</v>
      </c>
      <c r="Q22" s="15" t="s">
        <v>11</v>
      </c>
      <c r="R22" s="16">
        <v>3352.94</v>
      </c>
      <c r="S22" s="15" t="s">
        <v>11</v>
      </c>
      <c r="T22" s="19">
        <v>0</v>
      </c>
      <c r="U22" s="16" t="s">
        <v>53</v>
      </c>
      <c r="V22" s="15" t="s">
        <v>11</v>
      </c>
      <c r="W22" s="16" t="s">
        <v>11</v>
      </c>
      <c r="X22" s="15" t="s">
        <v>11</v>
      </c>
      <c r="Y22" s="16" t="s">
        <v>11</v>
      </c>
      <c r="Z22" s="15" t="s">
        <v>11</v>
      </c>
      <c r="AA22" s="16" t="s">
        <v>53</v>
      </c>
      <c r="AB22" s="15" t="s">
        <v>11</v>
      </c>
      <c r="AC22" s="19"/>
      <c r="AD22" s="16">
        <v>3365.85</v>
      </c>
      <c r="AE22" s="15" t="s">
        <v>11</v>
      </c>
      <c r="AF22" s="16">
        <v>1340.38</v>
      </c>
      <c r="AG22" s="15" t="s">
        <v>11</v>
      </c>
      <c r="AH22" s="16" t="s">
        <v>11</v>
      </c>
      <c r="AI22" s="15" t="s">
        <v>11</v>
      </c>
      <c r="AJ22" s="16">
        <v>3351.51</v>
      </c>
      <c r="AK22" s="15" t="s">
        <v>11</v>
      </c>
      <c r="AL22" s="29"/>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row>
    <row r="23" spans="1:38" s="21" customFormat="1" ht="16.5" customHeight="1">
      <c r="A23" s="381" t="s">
        <v>16</v>
      </c>
      <c r="B23" s="381"/>
      <c r="C23" s="381"/>
      <c r="D23" s="381"/>
      <c r="E23" s="16"/>
      <c r="F23" s="15"/>
      <c r="G23" s="16"/>
      <c r="H23" s="15"/>
      <c r="I23" s="16"/>
      <c r="J23" s="15"/>
      <c r="K23" s="20"/>
      <c r="L23" s="16"/>
      <c r="M23" s="15"/>
      <c r="N23" s="16"/>
      <c r="O23" s="15"/>
      <c r="P23" s="16"/>
      <c r="Q23" s="15"/>
      <c r="R23" s="16"/>
      <c r="S23" s="15"/>
      <c r="T23" s="20"/>
      <c r="U23" s="16"/>
      <c r="V23" s="15"/>
      <c r="W23" s="16"/>
      <c r="X23" s="15"/>
      <c r="Y23" s="16"/>
      <c r="Z23" s="15"/>
      <c r="AA23" s="16"/>
      <c r="AB23" s="15"/>
      <c r="AC23" s="20"/>
      <c r="AD23" s="16"/>
      <c r="AE23" s="15"/>
      <c r="AF23" s="16"/>
      <c r="AG23" s="15"/>
      <c r="AH23" s="16"/>
      <c r="AI23" s="15"/>
      <c r="AJ23" s="16"/>
      <c r="AK23" s="15"/>
      <c r="AL23" s="63"/>
    </row>
    <row r="24" spans="1:131" ht="30.75" customHeight="1">
      <c r="A24" s="378" t="s">
        <v>13</v>
      </c>
      <c r="B24" s="379"/>
      <c r="C24" s="379"/>
      <c r="D24" s="379"/>
      <c r="E24" s="16">
        <v>923</v>
      </c>
      <c r="F24" s="15">
        <v>11.059190031152648</v>
      </c>
      <c r="G24" s="16">
        <v>86</v>
      </c>
      <c r="H24" s="15">
        <v>80.37383177570094</v>
      </c>
      <c r="I24" s="16">
        <v>1009</v>
      </c>
      <c r="J24" s="15">
        <v>11.936590559564651</v>
      </c>
      <c r="K24" s="19"/>
      <c r="L24" s="16">
        <v>8368</v>
      </c>
      <c r="M24" s="15">
        <v>6.049783471540425</v>
      </c>
      <c r="N24" s="16">
        <v>754</v>
      </c>
      <c r="O24" s="15">
        <v>78.8702928870293</v>
      </c>
      <c r="P24" s="16">
        <v>0</v>
      </c>
      <c r="Q24" s="15">
        <v>0</v>
      </c>
      <c r="R24" s="16">
        <v>9122</v>
      </c>
      <c r="S24" s="15">
        <v>6.549632022976127</v>
      </c>
      <c r="T24" s="19"/>
      <c r="U24" s="16">
        <v>3</v>
      </c>
      <c r="V24" s="15">
        <v>16.666666666666664</v>
      </c>
      <c r="W24" s="16">
        <v>1</v>
      </c>
      <c r="X24" s="15">
        <v>100</v>
      </c>
      <c r="Y24" s="16">
        <v>0</v>
      </c>
      <c r="Z24" s="15">
        <v>0</v>
      </c>
      <c r="AA24" s="16">
        <v>4</v>
      </c>
      <c r="AB24" s="15">
        <v>21.052631578947366</v>
      </c>
      <c r="AC24" s="19"/>
      <c r="AD24" s="16">
        <v>9294</v>
      </c>
      <c r="AE24" s="15">
        <v>6.336112569282057</v>
      </c>
      <c r="AF24" s="16">
        <v>841</v>
      </c>
      <c r="AG24" s="15">
        <v>79.04135338345864</v>
      </c>
      <c r="AH24" s="16">
        <v>0</v>
      </c>
      <c r="AI24" s="15">
        <v>0</v>
      </c>
      <c r="AJ24" s="16">
        <v>10135</v>
      </c>
      <c r="AK24" s="15">
        <v>6.859699350917446</v>
      </c>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row>
    <row r="25" spans="1:131" ht="42.75" customHeight="1">
      <c r="A25" s="378" t="s">
        <v>9</v>
      </c>
      <c r="B25" s="379"/>
      <c r="C25" s="379"/>
      <c r="D25" s="379"/>
      <c r="E25" s="16">
        <v>182</v>
      </c>
      <c r="F25" s="15">
        <v>2.1806853582554515</v>
      </c>
      <c r="G25" s="16">
        <v>73</v>
      </c>
      <c r="H25" s="15">
        <v>68.22429906542055</v>
      </c>
      <c r="I25" s="16">
        <v>255</v>
      </c>
      <c r="J25" s="15">
        <v>3.0166804684727313</v>
      </c>
      <c r="K25" s="19"/>
      <c r="L25" s="16">
        <v>1501</v>
      </c>
      <c r="M25" s="15">
        <v>1.0851726805428032</v>
      </c>
      <c r="N25" s="16">
        <v>634</v>
      </c>
      <c r="O25" s="15">
        <v>66.31799163179917</v>
      </c>
      <c r="P25" s="16">
        <v>0</v>
      </c>
      <c r="Q25" s="15">
        <v>0</v>
      </c>
      <c r="R25" s="16">
        <v>2135</v>
      </c>
      <c r="S25" s="15">
        <v>1.5329384311613714</v>
      </c>
      <c r="T25" s="19"/>
      <c r="U25" s="16">
        <v>1</v>
      </c>
      <c r="V25" s="15">
        <v>5.555555555555555</v>
      </c>
      <c r="W25" s="16">
        <v>0</v>
      </c>
      <c r="X25" s="15">
        <v>0</v>
      </c>
      <c r="Y25" s="16">
        <v>0</v>
      </c>
      <c r="Z25" s="15">
        <v>0</v>
      </c>
      <c r="AA25" s="16">
        <v>1</v>
      </c>
      <c r="AB25" s="15">
        <v>5.263157894736842</v>
      </c>
      <c r="AC25" s="19"/>
      <c r="AD25" s="16">
        <v>1684</v>
      </c>
      <c r="AE25" s="15">
        <v>1.1480539667173428</v>
      </c>
      <c r="AF25" s="16">
        <v>707</v>
      </c>
      <c r="AG25" s="15">
        <v>66.44736842105263</v>
      </c>
      <c r="AH25" s="16">
        <v>0</v>
      </c>
      <c r="AI25" s="15">
        <v>0</v>
      </c>
      <c r="AJ25" s="16">
        <v>2391</v>
      </c>
      <c r="AK25" s="15">
        <v>1.6183069706999127</v>
      </c>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row>
    <row r="26" spans="1:131" ht="42.75" customHeight="1">
      <c r="A26" s="378" t="s">
        <v>10</v>
      </c>
      <c r="B26" s="379"/>
      <c r="C26" s="379"/>
      <c r="D26" s="379"/>
      <c r="E26" s="16">
        <v>87</v>
      </c>
      <c r="F26" s="15">
        <v>1.0424155283968368</v>
      </c>
      <c r="G26" s="16">
        <v>64</v>
      </c>
      <c r="H26" s="15">
        <v>59.813084112149525</v>
      </c>
      <c r="I26" s="16">
        <v>151</v>
      </c>
      <c r="J26" s="15">
        <v>1.7863480421152254</v>
      </c>
      <c r="K26" s="19"/>
      <c r="L26" s="16">
        <v>648</v>
      </c>
      <c r="M26" s="15">
        <v>0.46848227647683977</v>
      </c>
      <c r="N26" s="16">
        <v>556</v>
      </c>
      <c r="O26" s="15">
        <v>58.15899581589959</v>
      </c>
      <c r="P26" s="16">
        <v>0</v>
      </c>
      <c r="Q26" s="15">
        <v>0</v>
      </c>
      <c r="R26" s="16">
        <v>1204</v>
      </c>
      <c r="S26" s="15">
        <v>0.8644767546221505</v>
      </c>
      <c r="T26" s="19"/>
      <c r="U26" s="16">
        <v>0</v>
      </c>
      <c r="V26" s="15">
        <v>0</v>
      </c>
      <c r="W26" s="16">
        <v>0</v>
      </c>
      <c r="X26" s="15">
        <v>0</v>
      </c>
      <c r="Y26" s="16">
        <v>0</v>
      </c>
      <c r="Z26" s="15">
        <v>0</v>
      </c>
      <c r="AA26" s="16">
        <v>0</v>
      </c>
      <c r="AB26" s="15">
        <v>0</v>
      </c>
      <c r="AC26" s="19"/>
      <c r="AD26" s="16">
        <v>735</v>
      </c>
      <c r="AE26" s="15">
        <v>0.5010805614829258</v>
      </c>
      <c r="AF26" s="16">
        <v>620</v>
      </c>
      <c r="AG26" s="15">
        <v>58.27067669172933</v>
      </c>
      <c r="AH26" s="16">
        <v>0</v>
      </c>
      <c r="AI26" s="15">
        <v>0</v>
      </c>
      <c r="AJ26" s="16">
        <v>1355</v>
      </c>
      <c r="AK26" s="15">
        <v>0.9171082999993231</v>
      </c>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row>
    <row r="27" spans="1:131" ht="16.5" customHeight="1">
      <c r="A27" s="6" t="s">
        <v>0</v>
      </c>
      <c r="B27" s="4"/>
      <c r="C27" s="4"/>
      <c r="D27" s="4"/>
      <c r="E27" s="16">
        <v>8346</v>
      </c>
      <c r="F27" s="15">
        <v>100</v>
      </c>
      <c r="G27" s="16">
        <v>107</v>
      </c>
      <c r="H27" s="15">
        <v>100</v>
      </c>
      <c r="I27" s="16">
        <v>8453</v>
      </c>
      <c r="J27" s="15">
        <v>100</v>
      </c>
      <c r="K27" s="19"/>
      <c r="L27" s="16">
        <v>138319</v>
      </c>
      <c r="M27" s="15">
        <v>100</v>
      </c>
      <c r="N27" s="16">
        <v>956</v>
      </c>
      <c r="O27" s="15">
        <v>100</v>
      </c>
      <c r="P27" s="16">
        <v>0</v>
      </c>
      <c r="Q27" s="15">
        <v>0</v>
      </c>
      <c r="R27" s="16">
        <v>139275</v>
      </c>
      <c r="S27" s="15">
        <v>100</v>
      </c>
      <c r="T27" s="19"/>
      <c r="U27" s="16">
        <v>18</v>
      </c>
      <c r="V27" s="15">
        <v>100</v>
      </c>
      <c r="W27" s="16">
        <v>1</v>
      </c>
      <c r="X27" s="15">
        <v>100</v>
      </c>
      <c r="Y27" s="16">
        <v>0</v>
      </c>
      <c r="Z27" s="15">
        <v>0</v>
      </c>
      <c r="AA27" s="16">
        <v>19</v>
      </c>
      <c r="AB27" s="15">
        <v>100</v>
      </c>
      <c r="AC27" s="19"/>
      <c r="AD27" s="16">
        <v>146683</v>
      </c>
      <c r="AE27" s="15">
        <v>100</v>
      </c>
      <c r="AF27" s="16">
        <v>1064</v>
      </c>
      <c r="AG27" s="15">
        <v>100</v>
      </c>
      <c r="AH27" s="16">
        <v>0</v>
      </c>
      <c r="AI27" s="15">
        <v>0</v>
      </c>
      <c r="AJ27" s="16">
        <v>147747</v>
      </c>
      <c r="AK27" s="15">
        <v>100</v>
      </c>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row>
    <row r="28" spans="1:131" ht="30.75" customHeight="1">
      <c r="A28" s="380" t="s">
        <v>67</v>
      </c>
      <c r="B28" s="345"/>
      <c r="C28" s="345"/>
      <c r="D28" s="345"/>
      <c r="E28" s="16">
        <v>3220.19</v>
      </c>
      <c r="F28" s="15" t="s">
        <v>11</v>
      </c>
      <c r="G28" s="16">
        <v>1321.45</v>
      </c>
      <c r="H28" s="15" t="s">
        <v>11</v>
      </c>
      <c r="I28" s="16">
        <v>3196.14</v>
      </c>
      <c r="J28" s="15" t="s">
        <v>11</v>
      </c>
      <c r="K28" s="19"/>
      <c r="L28" s="16">
        <v>3399.31</v>
      </c>
      <c r="M28" s="15" t="s">
        <v>11</v>
      </c>
      <c r="N28" s="16">
        <v>1297.89</v>
      </c>
      <c r="O28" s="15" t="s">
        <v>11</v>
      </c>
      <c r="P28" s="16" t="s">
        <v>11</v>
      </c>
      <c r="Q28" s="15" t="s">
        <v>11</v>
      </c>
      <c r="R28" s="16">
        <v>3384.94</v>
      </c>
      <c r="S28" s="15" t="s">
        <v>11</v>
      </c>
      <c r="T28" s="19"/>
      <c r="U28" s="16" t="s">
        <v>53</v>
      </c>
      <c r="V28" s="15" t="s">
        <v>11</v>
      </c>
      <c r="W28" s="16" t="s">
        <v>53</v>
      </c>
      <c r="X28" s="15" t="s">
        <v>11</v>
      </c>
      <c r="Y28" s="16" t="s">
        <v>11</v>
      </c>
      <c r="Z28" s="15" t="s">
        <v>11</v>
      </c>
      <c r="AA28" s="16" t="s">
        <v>53</v>
      </c>
      <c r="AB28" s="15" t="s">
        <v>11</v>
      </c>
      <c r="AC28" s="19">
        <v>0</v>
      </c>
      <c r="AD28" s="16">
        <v>3389.08</v>
      </c>
      <c r="AE28" s="15" t="s">
        <v>11</v>
      </c>
      <c r="AF28" s="16">
        <v>1300.72</v>
      </c>
      <c r="AG28" s="15" t="s">
        <v>11</v>
      </c>
      <c r="AH28" s="16" t="s">
        <v>11</v>
      </c>
      <c r="AI28" s="15" t="s">
        <v>11</v>
      </c>
      <c r="AJ28" s="16">
        <v>3374.1</v>
      </c>
      <c r="AK28" s="15" t="s">
        <v>11</v>
      </c>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row>
    <row r="29" spans="1:38" s="21" customFormat="1" ht="16.5" customHeight="1">
      <c r="A29" s="381" t="s">
        <v>66</v>
      </c>
      <c r="B29" s="381"/>
      <c r="C29" s="381"/>
      <c r="D29" s="381"/>
      <c r="E29" s="16"/>
      <c r="F29" s="15"/>
      <c r="G29" s="16"/>
      <c r="H29" s="15"/>
      <c r="I29" s="16"/>
      <c r="J29" s="15"/>
      <c r="K29" s="20"/>
      <c r="L29" s="16"/>
      <c r="M29" s="15"/>
      <c r="N29" s="16"/>
      <c r="O29" s="15"/>
      <c r="P29" s="16"/>
      <c r="Q29" s="15"/>
      <c r="R29" s="16"/>
      <c r="S29" s="15"/>
      <c r="T29" s="20"/>
      <c r="U29" s="16"/>
      <c r="V29" s="15"/>
      <c r="W29" s="16"/>
      <c r="X29" s="15"/>
      <c r="Y29" s="16"/>
      <c r="Z29" s="15"/>
      <c r="AA29" s="16"/>
      <c r="AB29" s="15"/>
      <c r="AC29" s="20"/>
      <c r="AD29" s="16"/>
      <c r="AE29" s="15"/>
      <c r="AF29" s="16"/>
      <c r="AG29" s="15"/>
      <c r="AH29" s="16"/>
      <c r="AI29" s="15"/>
      <c r="AJ29" s="16"/>
      <c r="AK29" s="15"/>
      <c r="AL29" s="63"/>
    </row>
    <row r="30" spans="1:37" ht="30.75" customHeight="1">
      <c r="A30" s="378" t="s">
        <v>13</v>
      </c>
      <c r="B30" s="379"/>
      <c r="C30" s="379"/>
      <c r="D30" s="379"/>
      <c r="E30" s="16">
        <v>666</v>
      </c>
      <c r="F30" s="15">
        <v>14.560559685177088</v>
      </c>
      <c r="G30" s="16">
        <v>47</v>
      </c>
      <c r="H30" s="15">
        <v>78.33333333333333</v>
      </c>
      <c r="I30" s="16">
        <v>713</v>
      </c>
      <c r="J30" s="15">
        <v>15.386275356063875</v>
      </c>
      <c r="K30" s="19"/>
      <c r="L30" s="16">
        <v>4127</v>
      </c>
      <c r="M30" s="15">
        <v>5.827943626966419</v>
      </c>
      <c r="N30" s="16">
        <v>387</v>
      </c>
      <c r="O30" s="15">
        <v>78.81873727087576</v>
      </c>
      <c r="P30" s="16">
        <v>0</v>
      </c>
      <c r="Q30" s="15">
        <v>0</v>
      </c>
      <c r="R30" s="16">
        <v>4514</v>
      </c>
      <c r="S30" s="15">
        <v>6.330551854708647</v>
      </c>
      <c r="T30" s="19"/>
      <c r="U30" s="16">
        <v>0</v>
      </c>
      <c r="V30" s="15">
        <v>0</v>
      </c>
      <c r="W30" s="16">
        <v>0</v>
      </c>
      <c r="X30" s="15">
        <v>0</v>
      </c>
      <c r="Y30" s="16">
        <v>0</v>
      </c>
      <c r="Z30" s="15">
        <v>0</v>
      </c>
      <c r="AA30" s="16">
        <v>0</v>
      </c>
      <c r="AB30" s="15">
        <v>0</v>
      </c>
      <c r="AC30" s="19"/>
      <c r="AD30" s="16">
        <v>4793</v>
      </c>
      <c r="AE30" s="15">
        <v>6.357775773332626</v>
      </c>
      <c r="AF30" s="16">
        <v>434</v>
      </c>
      <c r="AG30" s="15">
        <v>78.76588021778585</v>
      </c>
      <c r="AH30" s="16">
        <v>0</v>
      </c>
      <c r="AI30" s="15">
        <v>0</v>
      </c>
      <c r="AJ30" s="16">
        <v>5227</v>
      </c>
      <c r="AK30" s="15">
        <v>6.883156217490353</v>
      </c>
    </row>
    <row r="31" spans="1:37" ht="42.75" customHeight="1">
      <c r="A31" s="378" t="s">
        <v>9</v>
      </c>
      <c r="B31" s="379"/>
      <c r="C31" s="379"/>
      <c r="D31" s="379"/>
      <c r="E31" s="16">
        <v>139</v>
      </c>
      <c r="F31" s="15">
        <v>3.0389156099693926</v>
      </c>
      <c r="G31" s="16">
        <v>42</v>
      </c>
      <c r="H31" s="15">
        <v>70</v>
      </c>
      <c r="I31" s="16">
        <v>181</v>
      </c>
      <c r="J31" s="15">
        <v>3.905912818299525</v>
      </c>
      <c r="K31" s="19"/>
      <c r="L31" s="16">
        <v>644</v>
      </c>
      <c r="M31" s="15">
        <v>0.9094246900330443</v>
      </c>
      <c r="N31" s="16">
        <v>331</v>
      </c>
      <c r="O31" s="15">
        <v>67.41344195519349</v>
      </c>
      <c r="P31" s="16">
        <v>0</v>
      </c>
      <c r="Q31" s="15">
        <v>0</v>
      </c>
      <c r="R31" s="16">
        <v>975</v>
      </c>
      <c r="S31" s="15">
        <v>1.367365542388332</v>
      </c>
      <c r="T31" s="19"/>
      <c r="U31" s="16">
        <v>0</v>
      </c>
      <c r="V31" s="15">
        <v>0</v>
      </c>
      <c r="W31" s="16">
        <v>0</v>
      </c>
      <c r="X31" s="15">
        <v>0</v>
      </c>
      <c r="Y31" s="16">
        <v>0</v>
      </c>
      <c r="Z31" s="15">
        <v>0</v>
      </c>
      <c r="AA31" s="16">
        <v>0</v>
      </c>
      <c r="AB31" s="15">
        <v>0</v>
      </c>
      <c r="AC31" s="19"/>
      <c r="AD31" s="16">
        <v>783</v>
      </c>
      <c r="AE31" s="15">
        <v>1.0386268371624132</v>
      </c>
      <c r="AF31" s="16">
        <v>373</v>
      </c>
      <c r="AG31" s="15">
        <v>67.69509981851179</v>
      </c>
      <c r="AH31" s="16">
        <v>0</v>
      </c>
      <c r="AI31" s="15">
        <v>0</v>
      </c>
      <c r="AJ31" s="16">
        <v>1156</v>
      </c>
      <c r="AK31" s="15">
        <v>1.5222744571300648</v>
      </c>
    </row>
    <row r="32" spans="1:37" ht="42.75" customHeight="1">
      <c r="A32" s="378" t="s">
        <v>10</v>
      </c>
      <c r="B32" s="379"/>
      <c r="C32" s="379"/>
      <c r="D32" s="379"/>
      <c r="E32" s="16">
        <v>61</v>
      </c>
      <c r="F32" s="15">
        <v>1.3336248360297331</v>
      </c>
      <c r="G32" s="16">
        <v>38</v>
      </c>
      <c r="H32" s="15">
        <v>63.33333333333333</v>
      </c>
      <c r="I32" s="16">
        <v>99</v>
      </c>
      <c r="J32" s="15">
        <v>2.1363832542080274</v>
      </c>
      <c r="K32" s="19"/>
      <c r="L32" s="16">
        <v>262</v>
      </c>
      <c r="M32" s="15">
        <v>0.3699833366283503</v>
      </c>
      <c r="N32" s="16">
        <v>295</v>
      </c>
      <c r="O32" s="15">
        <v>60.08146639511202</v>
      </c>
      <c r="P32" s="16">
        <v>0</v>
      </c>
      <c r="Q32" s="15">
        <v>0</v>
      </c>
      <c r="R32" s="16">
        <v>557</v>
      </c>
      <c r="S32" s="15">
        <v>0.7811513919080009</v>
      </c>
      <c r="T32" s="19"/>
      <c r="U32" s="16">
        <v>0</v>
      </c>
      <c r="V32" s="15">
        <v>0</v>
      </c>
      <c r="W32" s="16">
        <v>0</v>
      </c>
      <c r="X32" s="15">
        <v>0</v>
      </c>
      <c r="Y32" s="16">
        <v>0</v>
      </c>
      <c r="Z32" s="15">
        <v>0</v>
      </c>
      <c r="AA32" s="16">
        <v>0</v>
      </c>
      <c r="AB32" s="15">
        <v>0</v>
      </c>
      <c r="AC32" s="19"/>
      <c r="AD32" s="16">
        <v>323</v>
      </c>
      <c r="AE32" s="15">
        <v>0.4284501512177004</v>
      </c>
      <c r="AF32" s="16">
        <v>333</v>
      </c>
      <c r="AG32" s="15">
        <v>60.435571687840294</v>
      </c>
      <c r="AH32" s="16">
        <v>0</v>
      </c>
      <c r="AI32" s="15">
        <v>0</v>
      </c>
      <c r="AJ32" s="16">
        <v>656</v>
      </c>
      <c r="AK32" s="15">
        <v>0.8638512490288257</v>
      </c>
    </row>
    <row r="33" spans="1:37" ht="16.5" customHeight="1">
      <c r="A33" s="6" t="s">
        <v>0</v>
      </c>
      <c r="B33" s="4"/>
      <c r="C33" s="4"/>
      <c r="D33" s="4"/>
      <c r="E33" s="16">
        <v>4574</v>
      </c>
      <c r="F33" s="15">
        <v>100</v>
      </c>
      <c r="G33" s="16">
        <v>60</v>
      </c>
      <c r="H33" s="15">
        <v>100</v>
      </c>
      <c r="I33" s="16">
        <v>4634</v>
      </c>
      <c r="J33" s="15">
        <v>100</v>
      </c>
      <c r="K33" s="19"/>
      <c r="L33" s="16">
        <v>70814</v>
      </c>
      <c r="M33" s="15">
        <v>100</v>
      </c>
      <c r="N33" s="16">
        <v>491</v>
      </c>
      <c r="O33" s="15">
        <v>100</v>
      </c>
      <c r="P33" s="16">
        <v>0</v>
      </c>
      <c r="Q33" s="15">
        <v>0</v>
      </c>
      <c r="R33" s="16">
        <v>71305</v>
      </c>
      <c r="S33" s="15">
        <v>100</v>
      </c>
      <c r="T33" s="19"/>
      <c r="U33" s="16">
        <v>0</v>
      </c>
      <c r="V33" s="15">
        <v>0</v>
      </c>
      <c r="W33" s="16">
        <v>0</v>
      </c>
      <c r="X33" s="15">
        <v>0</v>
      </c>
      <c r="Y33" s="16">
        <v>0</v>
      </c>
      <c r="Z33" s="15">
        <v>0</v>
      </c>
      <c r="AA33" s="16">
        <v>0</v>
      </c>
      <c r="AB33" s="15">
        <v>0</v>
      </c>
      <c r="AC33" s="19"/>
      <c r="AD33" s="16">
        <v>75388</v>
      </c>
      <c r="AE33" s="15">
        <v>100</v>
      </c>
      <c r="AF33" s="16">
        <v>551</v>
      </c>
      <c r="AG33" s="15">
        <v>100</v>
      </c>
      <c r="AH33" s="16">
        <v>0</v>
      </c>
      <c r="AI33" s="15">
        <v>0</v>
      </c>
      <c r="AJ33" s="16">
        <v>75939</v>
      </c>
      <c r="AK33" s="15">
        <v>100</v>
      </c>
    </row>
    <row r="34" spans="1:37" ht="30.75" customHeight="1">
      <c r="A34" s="380" t="s">
        <v>67</v>
      </c>
      <c r="B34" s="345"/>
      <c r="C34" s="345"/>
      <c r="D34" s="345"/>
      <c r="E34" s="16">
        <v>3105.19</v>
      </c>
      <c r="F34" s="15" t="s">
        <v>11</v>
      </c>
      <c r="G34" s="16">
        <v>1246.32</v>
      </c>
      <c r="H34" s="15" t="s">
        <v>11</v>
      </c>
      <c r="I34" s="16">
        <v>3081.12</v>
      </c>
      <c r="J34" s="15" t="s">
        <v>11</v>
      </c>
      <c r="K34" s="19"/>
      <c r="L34" s="16">
        <v>3369.26</v>
      </c>
      <c r="M34" s="15" t="s">
        <v>11</v>
      </c>
      <c r="N34" s="16">
        <v>1287.71</v>
      </c>
      <c r="O34" s="15" t="s">
        <v>11</v>
      </c>
      <c r="P34" s="16" t="s">
        <v>11</v>
      </c>
      <c r="Q34" s="15" t="s">
        <v>11</v>
      </c>
      <c r="R34" s="16">
        <v>3354.99</v>
      </c>
      <c r="S34" s="15" t="s">
        <v>11</v>
      </c>
      <c r="T34" s="19"/>
      <c r="U34" s="16" t="s">
        <v>11</v>
      </c>
      <c r="V34" s="15" t="s">
        <v>11</v>
      </c>
      <c r="W34" s="16" t="s">
        <v>11</v>
      </c>
      <c r="X34" s="15" t="s">
        <v>11</v>
      </c>
      <c r="Y34" s="16" t="s">
        <v>11</v>
      </c>
      <c r="Z34" s="15" t="s">
        <v>11</v>
      </c>
      <c r="AA34" s="16" t="s">
        <v>11</v>
      </c>
      <c r="AB34" s="15" t="s">
        <v>11</v>
      </c>
      <c r="AC34" s="19"/>
      <c r="AD34" s="16">
        <v>3353.247313539801</v>
      </c>
      <c r="AE34" s="15" t="s">
        <v>11</v>
      </c>
      <c r="AF34" s="16">
        <v>1283.1857923497266</v>
      </c>
      <c r="AG34" s="15" t="s">
        <v>11</v>
      </c>
      <c r="AH34" s="16" t="s">
        <v>11</v>
      </c>
      <c r="AI34" s="15" t="s">
        <v>11</v>
      </c>
      <c r="AJ34" s="16">
        <v>3338.279465802703</v>
      </c>
      <c r="AK34" s="15" t="s">
        <v>11</v>
      </c>
    </row>
    <row r="35" spans="1:38" s="21" customFormat="1" ht="16.5" customHeight="1">
      <c r="A35" s="381" t="s">
        <v>18</v>
      </c>
      <c r="B35" s="381"/>
      <c r="C35" s="381"/>
      <c r="D35" s="381"/>
      <c r="E35" s="16"/>
      <c r="F35" s="15"/>
      <c r="G35" s="16"/>
      <c r="H35" s="15"/>
      <c r="I35" s="16"/>
      <c r="J35" s="15"/>
      <c r="K35" s="20"/>
      <c r="L35" s="16"/>
      <c r="M35" s="15"/>
      <c r="N35" s="16"/>
      <c r="O35" s="15"/>
      <c r="P35" s="16"/>
      <c r="Q35" s="15"/>
      <c r="R35" s="16"/>
      <c r="S35" s="15"/>
      <c r="T35" s="20"/>
      <c r="U35" s="16"/>
      <c r="V35" s="15"/>
      <c r="W35" s="16"/>
      <c r="X35" s="15"/>
      <c r="Y35" s="16"/>
      <c r="Z35" s="15"/>
      <c r="AA35" s="16"/>
      <c r="AB35" s="15"/>
      <c r="AC35" s="20"/>
      <c r="AD35" s="16"/>
      <c r="AE35" s="15"/>
      <c r="AF35" s="16"/>
      <c r="AG35" s="15"/>
      <c r="AH35" s="16"/>
      <c r="AI35" s="15"/>
      <c r="AJ35" s="16"/>
      <c r="AK35" s="15"/>
      <c r="AL35" s="64"/>
    </row>
    <row r="36" spans="1:43" ht="30.75" customHeight="1">
      <c r="A36" s="378" t="s">
        <v>13</v>
      </c>
      <c r="B36" s="379"/>
      <c r="C36" s="379"/>
      <c r="D36" s="379"/>
      <c r="E36" s="16">
        <v>211</v>
      </c>
      <c r="F36" s="15">
        <v>16.54901960784314</v>
      </c>
      <c r="G36" s="16">
        <v>15</v>
      </c>
      <c r="H36" s="15">
        <v>62.5</v>
      </c>
      <c r="I36" s="16">
        <v>226</v>
      </c>
      <c r="J36" s="15">
        <v>17.39799846035412</v>
      </c>
      <c r="K36" s="19"/>
      <c r="L36" s="16">
        <v>3238</v>
      </c>
      <c r="M36" s="15">
        <v>6.170087082452028</v>
      </c>
      <c r="N36" s="16">
        <v>248</v>
      </c>
      <c r="O36" s="15">
        <v>78.23343848580441</v>
      </c>
      <c r="P36" s="16">
        <v>0</v>
      </c>
      <c r="Q36" s="15">
        <v>0</v>
      </c>
      <c r="R36" s="16">
        <v>3486</v>
      </c>
      <c r="S36" s="15">
        <v>6.6027729373437385</v>
      </c>
      <c r="T36" s="19"/>
      <c r="U36" s="16">
        <v>0</v>
      </c>
      <c r="V36" s="15">
        <v>0</v>
      </c>
      <c r="W36" s="16">
        <v>0</v>
      </c>
      <c r="X36" s="15">
        <v>0</v>
      </c>
      <c r="Y36" s="16">
        <v>0</v>
      </c>
      <c r="Z36" s="15">
        <v>0</v>
      </c>
      <c r="AA36" s="16">
        <v>0</v>
      </c>
      <c r="AB36" s="15">
        <v>0</v>
      </c>
      <c r="AC36" s="19"/>
      <c r="AD36" s="16">
        <v>3449</v>
      </c>
      <c r="AE36" s="15">
        <v>6.416266696431894</v>
      </c>
      <c r="AF36" s="16">
        <v>263</v>
      </c>
      <c r="AG36" s="15">
        <v>77.12609970674487</v>
      </c>
      <c r="AH36" s="16">
        <v>0</v>
      </c>
      <c r="AI36" s="15">
        <v>0</v>
      </c>
      <c r="AJ36" s="16">
        <v>3712</v>
      </c>
      <c r="AK36" s="15">
        <v>6.862002033459655</v>
      </c>
      <c r="AM36" s="11"/>
      <c r="AN36" s="11"/>
      <c r="AO36" s="11"/>
      <c r="AP36" s="11"/>
      <c r="AQ36" s="11"/>
    </row>
    <row r="37" spans="1:43" ht="42.75" customHeight="1">
      <c r="A37" s="378" t="s">
        <v>9</v>
      </c>
      <c r="B37" s="379"/>
      <c r="C37" s="379"/>
      <c r="D37" s="379"/>
      <c r="E37" s="16">
        <v>48</v>
      </c>
      <c r="F37" s="15">
        <v>3.7647058823529407</v>
      </c>
      <c r="G37" s="16">
        <v>11</v>
      </c>
      <c r="H37" s="15">
        <v>45.83333333333333</v>
      </c>
      <c r="I37" s="16">
        <v>59</v>
      </c>
      <c r="J37" s="15">
        <v>4.541955350269438</v>
      </c>
      <c r="K37" s="19"/>
      <c r="L37" s="16">
        <v>610</v>
      </c>
      <c r="M37" s="15">
        <v>1.1623697097886774</v>
      </c>
      <c r="N37" s="16">
        <v>204</v>
      </c>
      <c r="O37" s="15">
        <v>64.35331230283911</v>
      </c>
      <c r="P37" s="16">
        <v>0</v>
      </c>
      <c r="Q37" s="15">
        <v>0</v>
      </c>
      <c r="R37" s="16">
        <v>814</v>
      </c>
      <c r="S37" s="15">
        <v>1.5417834684445793</v>
      </c>
      <c r="T37" s="19"/>
      <c r="U37" s="16">
        <v>0</v>
      </c>
      <c r="V37" s="15">
        <v>0</v>
      </c>
      <c r="W37" s="16">
        <v>0</v>
      </c>
      <c r="X37" s="15">
        <v>0</v>
      </c>
      <c r="Y37" s="16">
        <v>0</v>
      </c>
      <c r="Z37" s="15">
        <v>0</v>
      </c>
      <c r="AA37" s="16">
        <v>0</v>
      </c>
      <c r="AB37" s="15">
        <v>0</v>
      </c>
      <c r="AC37" s="19"/>
      <c r="AD37" s="16">
        <v>658</v>
      </c>
      <c r="AE37" s="15">
        <v>1.2240949510734085</v>
      </c>
      <c r="AF37" s="16">
        <v>215</v>
      </c>
      <c r="AG37" s="15">
        <v>63.049853372434015</v>
      </c>
      <c r="AH37" s="16">
        <v>0</v>
      </c>
      <c r="AI37" s="15">
        <v>0</v>
      </c>
      <c r="AJ37" s="16">
        <v>873</v>
      </c>
      <c r="AK37" s="15">
        <v>1.6138275256493206</v>
      </c>
      <c r="AM37" s="11"/>
      <c r="AN37" s="11"/>
      <c r="AO37" s="11"/>
      <c r="AP37" s="11"/>
      <c r="AQ37" s="11"/>
    </row>
    <row r="38" spans="1:43" ht="42.75" customHeight="1">
      <c r="A38" s="378" t="s">
        <v>10</v>
      </c>
      <c r="B38" s="379"/>
      <c r="C38" s="379"/>
      <c r="D38" s="379"/>
      <c r="E38" s="16">
        <v>24</v>
      </c>
      <c r="F38" s="15">
        <v>1.8823529411764703</v>
      </c>
      <c r="G38" s="16">
        <v>9</v>
      </c>
      <c r="H38" s="15">
        <v>38</v>
      </c>
      <c r="I38" s="16">
        <v>33</v>
      </c>
      <c r="J38" s="15">
        <v>2.5404157043879905</v>
      </c>
      <c r="K38" s="19"/>
      <c r="L38" s="16">
        <v>284</v>
      </c>
      <c r="M38" s="15">
        <v>0.5411688484917776</v>
      </c>
      <c r="N38" s="16">
        <v>187</v>
      </c>
      <c r="O38" s="15">
        <v>58.99053627760252</v>
      </c>
      <c r="P38" s="16">
        <v>0</v>
      </c>
      <c r="Q38" s="15">
        <v>0</v>
      </c>
      <c r="R38" s="16">
        <v>471</v>
      </c>
      <c r="S38" s="15">
        <v>0.8921130388665808</v>
      </c>
      <c r="T38" s="19"/>
      <c r="U38" s="16">
        <v>0</v>
      </c>
      <c r="V38" s="15">
        <v>0</v>
      </c>
      <c r="W38" s="16">
        <v>0</v>
      </c>
      <c r="X38" s="15">
        <v>0</v>
      </c>
      <c r="Y38" s="16">
        <v>0</v>
      </c>
      <c r="Z38" s="15">
        <v>0</v>
      </c>
      <c r="AA38" s="16">
        <v>0</v>
      </c>
      <c r="AB38" s="15">
        <v>0</v>
      </c>
      <c r="AC38" s="19"/>
      <c r="AD38" s="16">
        <v>308</v>
      </c>
      <c r="AE38" s="15">
        <v>0.5729806153960636</v>
      </c>
      <c r="AF38" s="16">
        <v>196</v>
      </c>
      <c r="AG38" s="15">
        <v>58</v>
      </c>
      <c r="AH38" s="16">
        <v>0</v>
      </c>
      <c r="AI38" s="15">
        <v>0</v>
      </c>
      <c r="AJ38" s="16">
        <v>504</v>
      </c>
      <c r="AK38" s="15">
        <v>0.931694241611979</v>
      </c>
      <c r="AM38" s="11"/>
      <c r="AN38" s="11"/>
      <c r="AO38" s="11"/>
      <c r="AP38" s="11"/>
      <c r="AQ38" s="11"/>
    </row>
    <row r="39" spans="1:43" ht="16.5" customHeight="1">
      <c r="A39" s="6" t="s">
        <v>0</v>
      </c>
      <c r="B39" s="4"/>
      <c r="C39" s="4"/>
      <c r="D39" s="4"/>
      <c r="E39" s="16">
        <v>1275</v>
      </c>
      <c r="F39" s="15">
        <v>100</v>
      </c>
      <c r="G39" s="16">
        <v>24</v>
      </c>
      <c r="H39" s="15">
        <v>100</v>
      </c>
      <c r="I39" s="16">
        <v>1299</v>
      </c>
      <c r="J39" s="15">
        <v>100</v>
      </c>
      <c r="K39" s="19"/>
      <c r="L39" s="16">
        <v>52479</v>
      </c>
      <c r="M39" s="15">
        <v>100</v>
      </c>
      <c r="N39" s="16">
        <v>317</v>
      </c>
      <c r="O39" s="15">
        <v>100</v>
      </c>
      <c r="P39" s="16">
        <v>0</v>
      </c>
      <c r="Q39" s="15">
        <v>0</v>
      </c>
      <c r="R39" s="16">
        <v>52796</v>
      </c>
      <c r="S39" s="15">
        <v>100</v>
      </c>
      <c r="T39" s="19"/>
      <c r="U39" s="16">
        <v>0</v>
      </c>
      <c r="V39" s="15">
        <v>0</v>
      </c>
      <c r="W39" s="16">
        <v>0</v>
      </c>
      <c r="X39" s="15">
        <v>0</v>
      </c>
      <c r="Y39" s="16">
        <v>0</v>
      </c>
      <c r="Z39" s="15">
        <v>0</v>
      </c>
      <c r="AA39" s="16">
        <v>0</v>
      </c>
      <c r="AB39" s="15">
        <v>0</v>
      </c>
      <c r="AC39" s="19"/>
      <c r="AD39" s="16">
        <v>53754</v>
      </c>
      <c r="AE39" s="15">
        <v>100</v>
      </c>
      <c r="AF39" s="16">
        <v>341</v>
      </c>
      <c r="AG39" s="15">
        <v>100</v>
      </c>
      <c r="AH39" s="16">
        <v>0</v>
      </c>
      <c r="AI39" s="15">
        <v>0</v>
      </c>
      <c r="AJ39" s="16">
        <v>54095</v>
      </c>
      <c r="AK39" s="15">
        <v>100</v>
      </c>
      <c r="AM39" s="11"/>
      <c r="AN39" s="11"/>
      <c r="AO39" s="11"/>
      <c r="AP39" s="11"/>
      <c r="AQ39" s="11"/>
    </row>
    <row r="40" spans="1:43" ht="30.75" customHeight="1">
      <c r="A40" s="380" t="s">
        <v>67</v>
      </c>
      <c r="B40" s="345"/>
      <c r="C40" s="345"/>
      <c r="D40" s="345"/>
      <c r="E40" s="16">
        <v>3105.34</v>
      </c>
      <c r="F40" s="15" t="s">
        <v>11</v>
      </c>
      <c r="G40" s="16">
        <v>1856.46</v>
      </c>
      <c r="H40" s="15" t="s">
        <v>11</v>
      </c>
      <c r="I40" s="16">
        <v>3082.26</v>
      </c>
      <c r="J40" s="15" t="s">
        <v>11</v>
      </c>
      <c r="K40" s="19"/>
      <c r="L40" s="16">
        <v>3373.42</v>
      </c>
      <c r="M40" s="15" t="s">
        <v>11</v>
      </c>
      <c r="N40" s="16">
        <v>1331.45</v>
      </c>
      <c r="O40" s="15" t="s">
        <v>11</v>
      </c>
      <c r="P40" s="16" t="s">
        <v>11</v>
      </c>
      <c r="Q40" s="15" t="s">
        <v>11</v>
      </c>
      <c r="R40" s="16">
        <v>3361.16</v>
      </c>
      <c r="S40" s="15" t="s">
        <v>11</v>
      </c>
      <c r="T40" s="19"/>
      <c r="U40" s="16" t="s">
        <v>11</v>
      </c>
      <c r="V40" s="15" t="s">
        <v>11</v>
      </c>
      <c r="W40" s="16" t="s">
        <v>11</v>
      </c>
      <c r="X40" s="15" t="s">
        <v>11</v>
      </c>
      <c r="Y40" s="16" t="s">
        <v>11</v>
      </c>
      <c r="Z40" s="15" t="s">
        <v>11</v>
      </c>
      <c r="AA40" s="16" t="s">
        <v>11</v>
      </c>
      <c r="AB40" s="15" t="s">
        <v>11</v>
      </c>
      <c r="AC40" s="19"/>
      <c r="AD40" s="16">
        <v>3367.06</v>
      </c>
      <c r="AE40" s="15" t="s">
        <v>11</v>
      </c>
      <c r="AF40" s="16">
        <v>1368.4</v>
      </c>
      <c r="AG40" s="15" t="s">
        <v>11</v>
      </c>
      <c r="AH40" s="16" t="s">
        <v>11</v>
      </c>
      <c r="AI40" s="15" t="s">
        <v>11</v>
      </c>
      <c r="AJ40" s="16">
        <v>3354.46</v>
      </c>
      <c r="AK40" s="15" t="s">
        <v>11</v>
      </c>
      <c r="AM40" s="11"/>
      <c r="AN40" s="11"/>
      <c r="AO40" s="11"/>
      <c r="AP40" s="11"/>
      <c r="AQ40" s="11"/>
    </row>
    <row r="41" spans="1:38" s="21" customFormat="1" ht="16.5" customHeight="1">
      <c r="A41" s="381" t="s">
        <v>20</v>
      </c>
      <c r="B41" s="381"/>
      <c r="C41" s="381"/>
      <c r="D41" s="381"/>
      <c r="E41" s="16"/>
      <c r="F41" s="15"/>
      <c r="G41" s="16"/>
      <c r="H41" s="15"/>
      <c r="I41" s="16"/>
      <c r="J41" s="15"/>
      <c r="K41" s="20"/>
      <c r="L41" s="16"/>
      <c r="M41" s="15"/>
      <c r="N41" s="16"/>
      <c r="O41" s="15"/>
      <c r="P41" s="16"/>
      <c r="Q41" s="15"/>
      <c r="R41" s="16"/>
      <c r="S41" s="15"/>
      <c r="T41" s="20"/>
      <c r="U41" s="16"/>
      <c r="V41" s="15"/>
      <c r="W41" s="16"/>
      <c r="X41" s="15"/>
      <c r="Y41" s="16"/>
      <c r="Z41" s="15"/>
      <c r="AA41" s="16"/>
      <c r="AB41" s="15"/>
      <c r="AC41" s="20"/>
      <c r="AD41" s="16"/>
      <c r="AE41" s="15"/>
      <c r="AF41" s="16"/>
      <c r="AG41" s="15"/>
      <c r="AH41" s="16"/>
      <c r="AI41" s="15"/>
      <c r="AJ41" s="16"/>
      <c r="AK41" s="15"/>
      <c r="AL41" s="63"/>
    </row>
    <row r="42" spans="1:129" ht="30.75" customHeight="1">
      <c r="A42" s="378" t="s">
        <v>13</v>
      </c>
      <c r="B42" s="384"/>
      <c r="C42" s="384"/>
      <c r="D42" s="384"/>
      <c r="E42" s="16">
        <v>531</v>
      </c>
      <c r="F42" s="15">
        <v>12.91342412451362</v>
      </c>
      <c r="G42" s="16">
        <v>38</v>
      </c>
      <c r="H42" s="15">
        <v>65.51724137931035</v>
      </c>
      <c r="I42" s="16">
        <v>569</v>
      </c>
      <c r="J42" s="15">
        <v>13.645083932853716</v>
      </c>
      <c r="K42" s="19"/>
      <c r="L42" s="16">
        <v>447</v>
      </c>
      <c r="M42" s="15">
        <v>6.581272084805653</v>
      </c>
      <c r="N42" s="16">
        <v>37</v>
      </c>
      <c r="O42" s="15">
        <v>74</v>
      </c>
      <c r="P42" s="16">
        <v>0</v>
      </c>
      <c r="Q42" s="15">
        <v>0</v>
      </c>
      <c r="R42" s="16">
        <v>484</v>
      </c>
      <c r="S42" s="15">
        <v>7.0708546384222055</v>
      </c>
      <c r="T42" s="19"/>
      <c r="U42" s="16">
        <v>2</v>
      </c>
      <c r="V42" s="15">
        <v>8.333333333333332</v>
      </c>
      <c r="W42" s="16">
        <v>0</v>
      </c>
      <c r="X42" s="15">
        <v>0</v>
      </c>
      <c r="Y42" s="16">
        <v>0</v>
      </c>
      <c r="Z42" s="15">
        <v>0</v>
      </c>
      <c r="AA42" s="16">
        <v>2</v>
      </c>
      <c r="AB42" s="15">
        <v>8.333333333333332</v>
      </c>
      <c r="AC42" s="19"/>
      <c r="AD42" s="16">
        <v>980</v>
      </c>
      <c r="AE42" s="15">
        <v>8.96778916544656</v>
      </c>
      <c r="AF42" s="16">
        <v>75</v>
      </c>
      <c r="AG42" s="15">
        <v>69.44444444444444</v>
      </c>
      <c r="AH42" s="16">
        <v>0</v>
      </c>
      <c r="AI42" s="15">
        <v>0</v>
      </c>
      <c r="AJ42" s="16">
        <v>1055</v>
      </c>
      <c r="AK42" s="15">
        <v>9.557025092852614</v>
      </c>
      <c r="AL42" s="29"/>
      <c r="AM42" s="29"/>
      <c r="AN42" s="29"/>
      <c r="AO42" s="29"/>
      <c r="AP42" s="29"/>
      <c r="AQ42" s="29"/>
      <c r="AR42" s="29"/>
      <c r="AS42" s="29"/>
      <c r="AT42" s="29"/>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row>
    <row r="43" spans="1:129" ht="42.75" customHeight="1">
      <c r="A43" s="378" t="s">
        <v>9</v>
      </c>
      <c r="B43" s="384"/>
      <c r="C43" s="384"/>
      <c r="D43" s="384"/>
      <c r="E43" s="16">
        <v>80</v>
      </c>
      <c r="F43" s="15">
        <v>1.9455252918287937</v>
      </c>
      <c r="G43" s="16">
        <v>34</v>
      </c>
      <c r="H43" s="15">
        <v>58.620689655172406</v>
      </c>
      <c r="I43" s="16">
        <v>114</v>
      </c>
      <c r="J43" s="15">
        <v>2.7338129496402876</v>
      </c>
      <c r="K43" s="19"/>
      <c r="L43" s="16">
        <v>75</v>
      </c>
      <c r="M43" s="15">
        <v>1.1042402826855124</v>
      </c>
      <c r="N43" s="16">
        <v>28</v>
      </c>
      <c r="O43" s="15">
        <v>56</v>
      </c>
      <c r="P43" s="16">
        <v>0</v>
      </c>
      <c r="Q43" s="15">
        <v>0</v>
      </c>
      <c r="R43" s="16">
        <v>103</v>
      </c>
      <c r="S43" s="15">
        <v>1.5047479912344777</v>
      </c>
      <c r="T43" s="19"/>
      <c r="U43" s="16">
        <v>0</v>
      </c>
      <c r="V43" s="15">
        <v>0</v>
      </c>
      <c r="W43" s="16">
        <v>0</v>
      </c>
      <c r="X43" s="15">
        <v>0</v>
      </c>
      <c r="Y43" s="16">
        <v>0</v>
      </c>
      <c r="Z43" s="15">
        <v>0</v>
      </c>
      <c r="AA43" s="16">
        <v>0</v>
      </c>
      <c r="AB43" s="15">
        <v>0</v>
      </c>
      <c r="AC43" s="19"/>
      <c r="AD43" s="16">
        <v>155</v>
      </c>
      <c r="AE43" s="15">
        <v>1.4183748169838946</v>
      </c>
      <c r="AF43" s="16">
        <v>62</v>
      </c>
      <c r="AG43" s="15">
        <v>57.407407407407405</v>
      </c>
      <c r="AH43" s="16">
        <v>0</v>
      </c>
      <c r="AI43" s="15">
        <v>0</v>
      </c>
      <c r="AJ43" s="16">
        <v>217</v>
      </c>
      <c r="AK43" s="15">
        <v>1.9657577679137603</v>
      </c>
      <c r="AL43" s="29"/>
      <c r="AM43" s="29"/>
      <c r="AN43" s="29"/>
      <c r="AO43" s="29"/>
      <c r="AP43" s="29"/>
      <c r="AQ43" s="29"/>
      <c r="AR43" s="29"/>
      <c r="AS43" s="29"/>
      <c r="AT43" s="29"/>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row>
    <row r="44" spans="1:129" ht="42.75" customHeight="1">
      <c r="A44" s="378" t="s">
        <v>10</v>
      </c>
      <c r="B44" s="384"/>
      <c r="C44" s="384"/>
      <c r="D44" s="384"/>
      <c r="E44" s="16">
        <v>39</v>
      </c>
      <c r="F44" s="15">
        <v>0.9484435797665369</v>
      </c>
      <c r="G44" s="16">
        <v>31</v>
      </c>
      <c r="H44" s="15">
        <v>53.44827586206896</v>
      </c>
      <c r="I44" s="16">
        <v>70</v>
      </c>
      <c r="J44" s="15">
        <v>1.6786570743405276</v>
      </c>
      <c r="K44" s="19"/>
      <c r="L44" s="16">
        <v>26</v>
      </c>
      <c r="M44" s="15">
        <v>0.3828032979976443</v>
      </c>
      <c r="N44" s="16">
        <v>26</v>
      </c>
      <c r="O44" s="15">
        <v>52</v>
      </c>
      <c r="P44" s="16">
        <v>0</v>
      </c>
      <c r="Q44" s="15">
        <v>0</v>
      </c>
      <c r="R44" s="16">
        <v>52</v>
      </c>
      <c r="S44" s="15">
        <v>0.7596785975164354</v>
      </c>
      <c r="T44" s="19"/>
      <c r="U44" s="16">
        <v>0</v>
      </c>
      <c r="V44" s="15">
        <v>0</v>
      </c>
      <c r="W44" s="16">
        <v>0</v>
      </c>
      <c r="X44" s="15">
        <v>0</v>
      </c>
      <c r="Y44" s="16">
        <v>0</v>
      </c>
      <c r="Z44" s="15">
        <v>0</v>
      </c>
      <c r="AA44" s="16">
        <v>0</v>
      </c>
      <c r="AB44" s="15">
        <v>0</v>
      </c>
      <c r="AC44" s="19"/>
      <c r="AD44" s="16">
        <v>65</v>
      </c>
      <c r="AE44" s="15">
        <v>0.5948023426061494</v>
      </c>
      <c r="AF44" s="16">
        <v>57</v>
      </c>
      <c r="AG44" s="15">
        <v>52.77777777777778</v>
      </c>
      <c r="AH44" s="16">
        <v>0</v>
      </c>
      <c r="AI44" s="15">
        <v>0</v>
      </c>
      <c r="AJ44" s="16">
        <v>122</v>
      </c>
      <c r="AK44" s="15">
        <v>1.1051725699791648</v>
      </c>
      <c r="AL44" s="29"/>
      <c r="AM44" s="29"/>
      <c r="AN44" s="29"/>
      <c r="AO44" s="29"/>
      <c r="AP44" s="29"/>
      <c r="AQ44" s="29"/>
      <c r="AR44" s="29"/>
      <c r="AS44" s="29"/>
      <c r="AT44" s="29"/>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row>
    <row r="45" spans="1:129" ht="16.5" customHeight="1">
      <c r="A45" s="6" t="s">
        <v>0</v>
      </c>
      <c r="B45" s="6"/>
      <c r="C45" s="6"/>
      <c r="D45" s="6"/>
      <c r="E45" s="16">
        <v>4112</v>
      </c>
      <c r="F45" s="15">
        <v>100</v>
      </c>
      <c r="G45" s="16">
        <v>58</v>
      </c>
      <c r="H45" s="15">
        <v>100</v>
      </c>
      <c r="I45" s="16">
        <v>4170</v>
      </c>
      <c r="J45" s="15">
        <v>100</v>
      </c>
      <c r="K45" s="19"/>
      <c r="L45" s="16">
        <v>6792</v>
      </c>
      <c r="M45" s="15">
        <v>100</v>
      </c>
      <c r="N45" s="16">
        <v>50</v>
      </c>
      <c r="O45" s="15">
        <v>100</v>
      </c>
      <c r="P45" s="16">
        <v>3</v>
      </c>
      <c r="Q45" s="15">
        <v>100</v>
      </c>
      <c r="R45" s="16">
        <v>6845</v>
      </c>
      <c r="S45" s="15">
        <v>100</v>
      </c>
      <c r="T45" s="19"/>
      <c r="U45" s="16">
        <v>24</v>
      </c>
      <c r="V45" s="15">
        <v>100</v>
      </c>
      <c r="W45" s="16">
        <v>0</v>
      </c>
      <c r="X45" s="15">
        <v>0</v>
      </c>
      <c r="Y45" s="16">
        <v>0</v>
      </c>
      <c r="Z45" s="15">
        <v>0</v>
      </c>
      <c r="AA45" s="16">
        <v>24</v>
      </c>
      <c r="AB45" s="15">
        <v>100</v>
      </c>
      <c r="AC45" s="19"/>
      <c r="AD45" s="16">
        <v>10928</v>
      </c>
      <c r="AE45" s="15">
        <v>100</v>
      </c>
      <c r="AF45" s="16">
        <v>108</v>
      </c>
      <c r="AG45" s="15">
        <v>100</v>
      </c>
      <c r="AH45" s="16">
        <v>3</v>
      </c>
      <c r="AI45" s="15">
        <v>100</v>
      </c>
      <c r="AJ45" s="16">
        <v>11039</v>
      </c>
      <c r="AK45" s="15">
        <v>100</v>
      </c>
      <c r="AL45" s="29"/>
      <c r="AM45" s="29"/>
      <c r="AN45" s="29"/>
      <c r="AO45" s="29"/>
      <c r="AP45" s="29"/>
      <c r="AQ45" s="29"/>
      <c r="AR45" s="29"/>
      <c r="AS45" s="29"/>
      <c r="AT45" s="29"/>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row>
    <row r="46" spans="1:129" ht="30.75" customHeight="1">
      <c r="A46" s="382" t="s">
        <v>67</v>
      </c>
      <c r="B46" s="383"/>
      <c r="C46" s="383"/>
      <c r="D46" s="383"/>
      <c r="E46" s="16">
        <v>3123.07</v>
      </c>
      <c r="F46" s="15" t="s">
        <v>11</v>
      </c>
      <c r="G46" s="16">
        <v>1471.96</v>
      </c>
      <c r="H46" s="15" t="s">
        <v>11</v>
      </c>
      <c r="I46" s="16">
        <v>3101.1</v>
      </c>
      <c r="J46" s="15" t="s">
        <v>11</v>
      </c>
      <c r="K46" s="24"/>
      <c r="L46" s="16">
        <v>3349.42</v>
      </c>
      <c r="M46" s="15" t="s">
        <v>11</v>
      </c>
      <c r="N46" s="16">
        <v>1445.15</v>
      </c>
      <c r="O46" s="23" t="s">
        <v>11</v>
      </c>
      <c r="P46" s="16" t="s">
        <v>53</v>
      </c>
      <c r="Q46" s="15" t="s">
        <v>11</v>
      </c>
      <c r="R46" s="16">
        <v>3335.92</v>
      </c>
      <c r="S46" s="15" t="s">
        <v>11</v>
      </c>
      <c r="T46" s="24"/>
      <c r="U46" s="16" t="s">
        <v>53</v>
      </c>
      <c r="V46" s="15" t="s">
        <v>11</v>
      </c>
      <c r="W46" s="16" t="s">
        <v>11</v>
      </c>
      <c r="X46" s="15" t="s">
        <v>11</v>
      </c>
      <c r="Y46" s="16" t="s">
        <v>11</v>
      </c>
      <c r="Z46" s="15" t="s">
        <v>11</v>
      </c>
      <c r="AA46" s="16" t="s">
        <v>53</v>
      </c>
      <c r="AB46" s="15" t="s">
        <v>11</v>
      </c>
      <c r="AC46" s="24">
        <v>0</v>
      </c>
      <c r="AD46" s="16">
        <v>3264.37</v>
      </c>
      <c r="AE46" s="15" t="s">
        <v>11</v>
      </c>
      <c r="AF46" s="16">
        <v>1459.47</v>
      </c>
      <c r="AG46" s="15" t="s">
        <v>11</v>
      </c>
      <c r="AH46" s="16" t="s">
        <v>53</v>
      </c>
      <c r="AI46" s="15" t="s">
        <v>11</v>
      </c>
      <c r="AJ46" s="16">
        <v>3247.39</v>
      </c>
      <c r="AK46" s="15" t="s">
        <v>11</v>
      </c>
      <c r="AL46" s="29"/>
      <c r="AM46" s="29"/>
      <c r="AN46" s="29"/>
      <c r="AO46" s="29"/>
      <c r="AP46" s="29"/>
      <c r="AQ46" s="29"/>
      <c r="AR46" s="29"/>
      <c r="AS46" s="29"/>
      <c r="AT46" s="29"/>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row>
    <row r="47" spans="4:38" ht="3.75" customHeight="1">
      <c r="D47" s="9"/>
      <c r="E47" s="65"/>
      <c r="F47" s="65"/>
      <c r="G47" s="65"/>
      <c r="H47" s="65"/>
      <c r="I47" s="66"/>
      <c r="J47" s="66"/>
      <c r="L47" s="66"/>
      <c r="M47" s="66"/>
      <c r="N47" s="66"/>
      <c r="O47" s="15"/>
      <c r="P47" s="66"/>
      <c r="Q47" s="66"/>
      <c r="R47" s="66"/>
      <c r="S47" s="66"/>
      <c r="U47" s="66"/>
      <c r="V47" s="66"/>
      <c r="W47" s="66"/>
      <c r="X47" s="66"/>
      <c r="Y47" s="66"/>
      <c r="Z47" s="66"/>
      <c r="AA47" s="66"/>
      <c r="AB47" s="66"/>
      <c r="AD47" s="66"/>
      <c r="AE47" s="66"/>
      <c r="AF47" s="66"/>
      <c r="AG47" s="66"/>
      <c r="AH47" s="66"/>
      <c r="AI47" s="66"/>
      <c r="AJ47" s="66"/>
      <c r="AK47" s="66"/>
      <c r="AL47" s="17"/>
    </row>
    <row r="48" spans="1:38" s="4" customFormat="1" ht="30.75" customHeight="1">
      <c r="A48" s="4" t="s">
        <v>141</v>
      </c>
      <c r="B48" s="360" t="s">
        <v>185</v>
      </c>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29"/>
    </row>
    <row r="49" spans="1:38" s="4" customFormat="1" ht="16.5" customHeight="1">
      <c r="A49" s="4" t="s">
        <v>22</v>
      </c>
      <c r="B49" s="4" t="s">
        <v>212</v>
      </c>
      <c r="E49" s="151"/>
      <c r="F49" s="151"/>
      <c r="G49" s="151"/>
      <c r="H49" s="151"/>
      <c r="I49" s="151"/>
      <c r="J49" s="151"/>
      <c r="K49" s="151"/>
      <c r="L49" s="151"/>
      <c r="M49" s="151"/>
      <c r="N49" s="151"/>
      <c r="O49" s="151"/>
      <c r="P49" s="151"/>
      <c r="Q49" s="151"/>
      <c r="R49" s="151"/>
      <c r="S49" s="151"/>
      <c r="T49" s="151"/>
      <c r="U49" s="28"/>
      <c r="V49" s="44"/>
      <c r="W49" s="44"/>
      <c r="X49" s="44"/>
      <c r="Y49" s="44"/>
      <c r="Z49" s="44"/>
      <c r="AA49" s="44"/>
      <c r="AB49" s="44"/>
      <c r="AC49" s="44"/>
      <c r="AD49" s="44"/>
      <c r="AE49" s="44"/>
      <c r="AF49" s="44"/>
      <c r="AG49" s="44"/>
      <c r="AH49" s="44"/>
      <c r="AI49" s="44"/>
      <c r="AJ49" s="44"/>
      <c r="AK49" s="44"/>
      <c r="AL49" s="29"/>
    </row>
    <row r="50" spans="1:38" s="4" customFormat="1" ht="16.5" customHeight="1">
      <c r="A50" s="4" t="s">
        <v>49</v>
      </c>
      <c r="B50" s="4" t="s">
        <v>213</v>
      </c>
      <c r="E50" s="27"/>
      <c r="F50" s="27"/>
      <c r="G50" s="27"/>
      <c r="H50" s="27"/>
      <c r="I50" s="27"/>
      <c r="J50" s="27"/>
      <c r="K50" s="27"/>
      <c r="L50" s="27"/>
      <c r="M50" s="27"/>
      <c r="U50" s="152"/>
      <c r="V50" s="44"/>
      <c r="W50" s="44"/>
      <c r="X50" s="44"/>
      <c r="Y50" s="44"/>
      <c r="Z50" s="44"/>
      <c r="AA50" s="44"/>
      <c r="AB50" s="44"/>
      <c r="AC50" s="44"/>
      <c r="AD50" s="44"/>
      <c r="AE50" s="44"/>
      <c r="AF50" s="44"/>
      <c r="AG50" s="44"/>
      <c r="AH50" s="44"/>
      <c r="AI50" s="44"/>
      <c r="AJ50" s="44"/>
      <c r="AK50" s="44"/>
      <c r="AL50" s="29"/>
    </row>
    <row r="51" spans="2:38" s="4" customFormat="1" ht="16.5" customHeight="1">
      <c r="B51" s="35" t="s">
        <v>170</v>
      </c>
      <c r="C51" s="44"/>
      <c r="D51" s="44"/>
      <c r="E51" s="44"/>
      <c r="F51" s="44"/>
      <c r="G51" s="44"/>
      <c r="H51" s="44"/>
      <c r="I51" s="44"/>
      <c r="J51" s="44"/>
      <c r="K51" s="44"/>
      <c r="L51" s="44"/>
      <c r="M51" s="44"/>
      <c r="N51" s="44"/>
      <c r="O51" s="44"/>
      <c r="P51" s="44"/>
      <c r="Q51" s="44"/>
      <c r="R51" s="28"/>
      <c r="S51" s="28"/>
      <c r="T51" s="28"/>
      <c r="AL51" s="29"/>
    </row>
    <row r="52" spans="1:38" s="4" customFormat="1" ht="16.5" customHeight="1">
      <c r="A52" s="36" t="s">
        <v>83</v>
      </c>
      <c r="D52" s="4" t="s">
        <v>171</v>
      </c>
      <c r="I52" s="29"/>
      <c r="J52" s="29"/>
      <c r="K52" s="8"/>
      <c r="L52" s="29"/>
      <c r="M52" s="29"/>
      <c r="N52" s="29"/>
      <c r="O52" s="29"/>
      <c r="P52" s="29"/>
      <c r="Q52" s="29"/>
      <c r="R52" s="29"/>
      <c r="S52" s="29"/>
      <c r="T52" s="8"/>
      <c r="V52" s="37"/>
      <c r="X52" s="29"/>
      <c r="Y52" s="29"/>
      <c r="Z52" s="29"/>
      <c r="AA52" s="29"/>
      <c r="AB52" s="8"/>
      <c r="AC52" s="29"/>
      <c r="AD52" s="29"/>
      <c r="AE52" s="29"/>
      <c r="AF52" s="29"/>
      <c r="AG52" s="29"/>
      <c r="AH52" s="29"/>
      <c r="AI52" s="29"/>
      <c r="AJ52" s="29"/>
      <c r="AL52" s="29"/>
    </row>
    <row r="53" ht="16.5" customHeight="1">
      <c r="D53" s="38"/>
    </row>
  </sheetData>
  <mergeCells count="54">
    <mergeCell ref="A28:D28"/>
    <mergeCell ref="A32:D32"/>
    <mergeCell ref="A35:D35"/>
    <mergeCell ref="A30:D30"/>
    <mergeCell ref="A31:D31"/>
    <mergeCell ref="A29:D29"/>
    <mergeCell ref="A36:D36"/>
    <mergeCell ref="A37:D37"/>
    <mergeCell ref="A43:D43"/>
    <mergeCell ref="A44:D44"/>
    <mergeCell ref="A41:D41"/>
    <mergeCell ref="A46:D46"/>
    <mergeCell ref="A24:D24"/>
    <mergeCell ref="A22:D22"/>
    <mergeCell ref="A42:D42"/>
    <mergeCell ref="A25:D25"/>
    <mergeCell ref="A26:D26"/>
    <mergeCell ref="A34:D34"/>
    <mergeCell ref="A40:D40"/>
    <mergeCell ref="A38:D38"/>
    <mergeCell ref="A23:D23"/>
    <mergeCell ref="A6:D6"/>
    <mergeCell ref="A7:D7"/>
    <mergeCell ref="A18:D18"/>
    <mergeCell ref="A19:D19"/>
    <mergeCell ref="A8:D8"/>
    <mergeCell ref="A10:D10"/>
    <mergeCell ref="A14:D14"/>
    <mergeCell ref="A11:D11"/>
    <mergeCell ref="A17:D17"/>
    <mergeCell ref="A20:D20"/>
    <mergeCell ref="A12:D12"/>
    <mergeCell ref="A13:D13"/>
    <mergeCell ref="A16:D16"/>
    <mergeCell ref="I3:J3"/>
    <mergeCell ref="L3:M3"/>
    <mergeCell ref="AD2:AK2"/>
    <mergeCell ref="AD3:AE3"/>
    <mergeCell ref="AF3:AG3"/>
    <mergeCell ref="AJ3:AK3"/>
    <mergeCell ref="AH3:AI3"/>
    <mergeCell ref="E2:J2"/>
    <mergeCell ref="E3:F3"/>
    <mergeCell ref="G3:H3"/>
    <mergeCell ref="B48:AK48"/>
    <mergeCell ref="L2:S2"/>
    <mergeCell ref="U2:AB2"/>
    <mergeCell ref="U3:V3"/>
    <mergeCell ref="W3:X3"/>
    <mergeCell ref="AA3:AB3"/>
    <mergeCell ref="Y3:Z3"/>
    <mergeCell ref="R3:S3"/>
    <mergeCell ref="N3:O3"/>
    <mergeCell ref="P3:Q3"/>
  </mergeCells>
  <printOptions/>
  <pageMargins left="0.7480314960629921" right="0.7480314960629921" top="0.984251968503937" bottom="1.062992125984252" header="0.5118110236220472" footer="0.5118110236220472"/>
  <pageSetup fitToHeight="3" horizontalDpi="600" verticalDpi="600" orientation="landscape" paperSize="9" scale="67" r:id="rId1"/>
  <headerFooter alignWithMargins="0">
    <oddHeader>&amp;C&amp;A</oddHeader>
    <oddFooter xml:space="preserve">&amp;LOVERCOMING INDIGENOUS
DISADVANTAGE: KEY
INDICATORS 2011&amp;RATTACHMENT
TABLES
 </oddFooter>
  </headerFooter>
</worksheet>
</file>

<file path=xl/worksheets/sheet9.xml><?xml version="1.0" encoding="utf-8"?>
<worksheet xmlns="http://schemas.openxmlformats.org/spreadsheetml/2006/main" xmlns:r="http://schemas.openxmlformats.org/officeDocument/2006/relationships">
  <sheetPr codeName="Sheet7"/>
  <dimension ref="A1:FV62"/>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2" customWidth="1"/>
    <col min="4" max="4" width="5.00390625" style="12" customWidth="1"/>
    <col min="5" max="5" width="6.7109375" style="12" customWidth="1"/>
    <col min="6" max="6" width="6.140625" style="12" customWidth="1"/>
    <col min="7" max="7" width="6.00390625" style="12" customWidth="1"/>
    <col min="8" max="8" width="6.57421875" style="12" customWidth="1"/>
    <col min="9" max="9" width="6.8515625" style="11" customWidth="1"/>
    <col min="10" max="10" width="6.57421875" style="11" customWidth="1"/>
    <col min="11" max="11" width="0.71875" style="17" customWidth="1"/>
    <col min="12" max="12" width="7.7109375" style="11" customWidth="1"/>
    <col min="13" max="13" width="6.421875" style="11" customWidth="1"/>
    <col min="14" max="14" width="6.7109375" style="11" customWidth="1"/>
    <col min="15" max="15" width="6.140625" style="11" customWidth="1"/>
    <col min="16" max="16" width="6.28125" style="11" customWidth="1"/>
    <col min="17" max="17" width="6.00390625" style="11" customWidth="1"/>
    <col min="18" max="18" width="7.8515625" style="11" customWidth="1"/>
    <col min="19" max="19" width="6.00390625" style="11" customWidth="1"/>
    <col min="20" max="20" width="0.71875" style="17" customWidth="1"/>
    <col min="21" max="21" width="6.00390625" style="11" customWidth="1"/>
    <col min="22" max="22" width="6.421875" style="11" customWidth="1"/>
    <col min="23" max="24" width="6.140625" style="11" customWidth="1"/>
    <col min="25" max="25" width="4.7109375" style="11" customWidth="1"/>
    <col min="26" max="26" width="3.7109375" style="11" customWidth="1"/>
    <col min="27" max="28" width="6.00390625" style="11" customWidth="1"/>
    <col min="29" max="29" width="0.2890625" style="17" customWidth="1"/>
    <col min="30" max="30" width="7.57421875" style="11" customWidth="1"/>
    <col min="31" max="31" width="6.140625" style="11" customWidth="1"/>
    <col min="32" max="32" width="6.421875" style="11" customWidth="1"/>
    <col min="33" max="33" width="6.140625" style="11" customWidth="1"/>
    <col min="34" max="34" width="5.7109375" style="11" customWidth="1"/>
    <col min="35" max="35" width="6.140625" style="11" customWidth="1"/>
    <col min="36" max="36" width="8.00390625" style="11" customWidth="1"/>
    <col min="37" max="37" width="6.140625" style="11" customWidth="1"/>
    <col min="38" max="39" width="6.8515625" style="11" customWidth="1"/>
    <col min="40" max="42" width="8.00390625" style="12" customWidth="1"/>
    <col min="43" max="43" width="10.421875" style="12" customWidth="1"/>
    <col min="44" max="44" width="8.00390625" style="12" customWidth="1"/>
    <col min="45" max="45" width="9.28125" style="12" customWidth="1"/>
    <col min="46" max="16384" width="8.00390625" style="12" customWidth="1"/>
  </cols>
  <sheetData>
    <row r="1" spans="1:39" s="251" customFormat="1" ht="27" customHeight="1">
      <c r="A1" s="147" t="s">
        <v>84</v>
      </c>
      <c r="B1" s="249"/>
      <c r="C1" s="249"/>
      <c r="D1" s="249"/>
      <c r="E1" s="248" t="s">
        <v>75</v>
      </c>
      <c r="F1" s="249"/>
      <c r="G1" s="249"/>
      <c r="H1" s="249"/>
      <c r="I1" s="249"/>
      <c r="J1" s="249"/>
      <c r="K1" s="249"/>
      <c r="L1" s="249"/>
      <c r="M1" s="248"/>
      <c r="N1" s="249"/>
      <c r="O1" s="249"/>
      <c r="P1" s="249"/>
      <c r="Q1" s="249"/>
      <c r="R1" s="249"/>
      <c r="S1" s="249"/>
      <c r="T1" s="249"/>
      <c r="U1" s="249"/>
      <c r="V1" s="249"/>
      <c r="W1" s="249"/>
      <c r="X1" s="249"/>
      <c r="Y1" s="249"/>
      <c r="Z1" s="249"/>
      <c r="AA1" s="249"/>
      <c r="AB1" s="249"/>
      <c r="AC1" s="249"/>
      <c r="AD1" s="250"/>
      <c r="AE1" s="247"/>
      <c r="AF1" s="247"/>
      <c r="AG1" s="247"/>
      <c r="AH1" s="247"/>
      <c r="AI1" s="247"/>
      <c r="AJ1" s="247"/>
      <c r="AK1" s="247"/>
      <c r="AL1" s="253"/>
      <c r="AM1" s="253"/>
    </row>
    <row r="2" spans="1:37" s="269" customFormat="1" ht="15.75" customHeight="1">
      <c r="A2" s="289"/>
      <c r="B2" s="289"/>
      <c r="C2" s="289"/>
      <c r="E2" s="357" t="s">
        <v>168</v>
      </c>
      <c r="F2" s="357"/>
      <c r="G2" s="357"/>
      <c r="H2" s="357"/>
      <c r="I2" s="357"/>
      <c r="J2" s="357"/>
      <c r="K2" s="263"/>
      <c r="L2" s="357" t="s">
        <v>61</v>
      </c>
      <c r="M2" s="357"/>
      <c r="N2" s="357"/>
      <c r="O2" s="357"/>
      <c r="P2" s="357"/>
      <c r="Q2" s="357"/>
      <c r="R2" s="357"/>
      <c r="S2" s="357"/>
      <c r="T2" s="263"/>
      <c r="U2" s="357" t="s">
        <v>62</v>
      </c>
      <c r="V2" s="357"/>
      <c r="W2" s="357"/>
      <c r="X2" s="357"/>
      <c r="Y2" s="357"/>
      <c r="Z2" s="357"/>
      <c r="AA2" s="357"/>
      <c r="AB2" s="357"/>
      <c r="AC2" s="263"/>
      <c r="AD2" s="358" t="s">
        <v>63</v>
      </c>
      <c r="AE2" s="358"/>
      <c r="AF2" s="358"/>
      <c r="AG2" s="358"/>
      <c r="AH2" s="358"/>
      <c r="AI2" s="358"/>
      <c r="AJ2" s="358"/>
      <c r="AK2" s="358"/>
    </row>
    <row r="3" spans="1:39" s="270" customFormat="1" ht="15.75" customHeight="1">
      <c r="A3" s="289"/>
      <c r="B3" s="289"/>
      <c r="C3" s="289"/>
      <c r="D3" s="269"/>
      <c r="E3" s="375" t="s">
        <v>1</v>
      </c>
      <c r="F3" s="375"/>
      <c r="G3" s="375" t="s">
        <v>64</v>
      </c>
      <c r="H3" s="375"/>
      <c r="I3" s="375" t="s">
        <v>3</v>
      </c>
      <c r="J3" s="375"/>
      <c r="K3" s="263"/>
      <c r="L3" s="375" t="s">
        <v>1</v>
      </c>
      <c r="M3" s="375"/>
      <c r="N3" s="375" t="s">
        <v>64</v>
      </c>
      <c r="O3" s="375"/>
      <c r="P3" s="375" t="s">
        <v>4</v>
      </c>
      <c r="Q3" s="375"/>
      <c r="R3" s="375" t="s">
        <v>3</v>
      </c>
      <c r="S3" s="375"/>
      <c r="T3" s="263"/>
      <c r="U3" s="375" t="s">
        <v>1</v>
      </c>
      <c r="V3" s="375"/>
      <c r="W3" s="375" t="s">
        <v>64</v>
      </c>
      <c r="X3" s="375"/>
      <c r="Y3" s="327" t="s">
        <v>4</v>
      </c>
      <c r="Z3" s="327"/>
      <c r="AA3" s="375" t="s">
        <v>3</v>
      </c>
      <c r="AB3" s="375"/>
      <c r="AC3" s="264"/>
      <c r="AD3" s="377" t="s">
        <v>1</v>
      </c>
      <c r="AE3" s="377"/>
      <c r="AF3" s="377" t="s">
        <v>64</v>
      </c>
      <c r="AG3" s="377"/>
      <c r="AH3" s="377" t="s">
        <v>4</v>
      </c>
      <c r="AI3" s="377"/>
      <c r="AJ3" s="377" t="s">
        <v>3</v>
      </c>
      <c r="AK3" s="377"/>
      <c r="AL3" s="290"/>
      <c r="AM3" s="290"/>
    </row>
    <row r="4" spans="1:172" s="274" customFormat="1" ht="15.75" customHeight="1">
      <c r="A4" s="291"/>
      <c r="B4" s="291"/>
      <c r="C4" s="291"/>
      <c r="D4" s="292"/>
      <c r="E4" s="265" t="s">
        <v>5</v>
      </c>
      <c r="F4" s="265" t="s">
        <v>6</v>
      </c>
      <c r="G4" s="265" t="s">
        <v>5</v>
      </c>
      <c r="H4" s="265" t="s">
        <v>6</v>
      </c>
      <c r="I4" s="265" t="s">
        <v>5</v>
      </c>
      <c r="J4" s="265" t="s">
        <v>6</v>
      </c>
      <c r="K4" s="265"/>
      <c r="L4" s="265" t="s">
        <v>5</v>
      </c>
      <c r="M4" s="265" t="s">
        <v>6</v>
      </c>
      <c r="N4" s="265" t="s">
        <v>5</v>
      </c>
      <c r="O4" s="265" t="s">
        <v>6</v>
      </c>
      <c r="P4" s="265" t="s">
        <v>5</v>
      </c>
      <c r="Q4" s="265" t="s">
        <v>6</v>
      </c>
      <c r="R4" s="265" t="s">
        <v>5</v>
      </c>
      <c r="S4" s="265" t="s">
        <v>6</v>
      </c>
      <c r="T4" s="265"/>
      <c r="U4" s="265" t="s">
        <v>5</v>
      </c>
      <c r="V4" s="265" t="s">
        <v>6</v>
      </c>
      <c r="W4" s="265" t="s">
        <v>5</v>
      </c>
      <c r="X4" s="265" t="s">
        <v>6</v>
      </c>
      <c r="Y4" s="265" t="s">
        <v>5</v>
      </c>
      <c r="Z4" s="265" t="s">
        <v>6</v>
      </c>
      <c r="AA4" s="265" t="s">
        <v>5</v>
      </c>
      <c r="AB4" s="265" t="s">
        <v>6</v>
      </c>
      <c r="AC4" s="265"/>
      <c r="AD4" s="266" t="s">
        <v>5</v>
      </c>
      <c r="AE4" s="266" t="s">
        <v>6</v>
      </c>
      <c r="AF4" s="266" t="s">
        <v>5</v>
      </c>
      <c r="AG4" s="266" t="s">
        <v>6</v>
      </c>
      <c r="AH4" s="266" t="s">
        <v>5</v>
      </c>
      <c r="AI4" s="266" t="s">
        <v>6</v>
      </c>
      <c r="AJ4" s="266" t="s">
        <v>5</v>
      </c>
      <c r="AK4" s="266" t="s">
        <v>6</v>
      </c>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273"/>
      <c r="CS4" s="273"/>
      <c r="CT4" s="273"/>
      <c r="CU4" s="273"/>
      <c r="CV4" s="273"/>
      <c r="CW4" s="273"/>
      <c r="CX4" s="273"/>
      <c r="CY4" s="273"/>
      <c r="CZ4" s="273"/>
      <c r="DA4" s="273"/>
      <c r="DB4" s="273"/>
      <c r="DC4" s="273"/>
      <c r="DD4" s="273"/>
      <c r="DE4" s="273"/>
      <c r="DF4" s="273"/>
      <c r="DG4" s="273"/>
      <c r="DH4" s="273"/>
      <c r="DI4" s="273"/>
      <c r="DJ4" s="273"/>
      <c r="DK4" s="273"/>
      <c r="DL4" s="273"/>
      <c r="DM4" s="273"/>
      <c r="DN4" s="273"/>
      <c r="DO4" s="273"/>
      <c r="DP4" s="273"/>
      <c r="DQ4" s="273"/>
      <c r="DR4" s="273"/>
      <c r="DS4" s="273"/>
      <c r="DT4" s="273"/>
      <c r="DU4" s="273"/>
      <c r="DV4" s="273"/>
      <c r="DW4" s="273"/>
      <c r="DX4" s="273"/>
      <c r="DY4" s="273"/>
      <c r="DZ4" s="273"/>
      <c r="EA4" s="273"/>
      <c r="EB4" s="273"/>
      <c r="EC4" s="273"/>
      <c r="ED4" s="273"/>
      <c r="EE4" s="273"/>
      <c r="EF4" s="273"/>
      <c r="EG4" s="273"/>
      <c r="EH4" s="273"/>
      <c r="EI4" s="273"/>
      <c r="EJ4" s="273"/>
      <c r="EK4" s="273"/>
      <c r="EL4" s="273"/>
      <c r="EM4" s="273"/>
      <c r="EN4" s="273"/>
      <c r="EO4" s="273"/>
      <c r="EP4" s="273"/>
      <c r="EQ4" s="273"/>
      <c r="ER4" s="273"/>
      <c r="ES4" s="273"/>
      <c r="ET4" s="273"/>
      <c r="EU4" s="273"/>
      <c r="EV4" s="273"/>
      <c r="EW4" s="273"/>
      <c r="EX4" s="273"/>
      <c r="EY4" s="273"/>
      <c r="EZ4" s="273"/>
      <c r="FA4" s="273"/>
      <c r="FB4" s="273"/>
      <c r="FC4" s="273"/>
      <c r="FD4" s="273"/>
      <c r="FE4" s="273"/>
      <c r="FF4" s="273"/>
      <c r="FG4" s="273"/>
      <c r="FH4" s="273"/>
      <c r="FI4" s="273"/>
      <c r="FJ4" s="273"/>
      <c r="FK4" s="273"/>
      <c r="FL4" s="273"/>
      <c r="FM4" s="273"/>
      <c r="FN4" s="273"/>
      <c r="FO4" s="273"/>
      <c r="FP4" s="273"/>
    </row>
    <row r="5" spans="1:172" s="9" customFormat="1" ht="16.5" customHeight="1">
      <c r="A5" s="321" t="s">
        <v>7</v>
      </c>
      <c r="B5" s="321"/>
      <c r="C5" s="321"/>
      <c r="E5" s="17"/>
      <c r="F5" s="17"/>
      <c r="G5" s="17"/>
      <c r="H5" s="17"/>
      <c r="I5" s="17"/>
      <c r="J5" s="17"/>
      <c r="K5" s="17"/>
      <c r="L5" s="17"/>
      <c r="M5" s="17"/>
      <c r="N5" s="17"/>
      <c r="O5" s="17"/>
      <c r="P5" s="17"/>
      <c r="Q5" s="17"/>
      <c r="R5" s="17"/>
      <c r="S5" s="17"/>
      <c r="T5" s="17"/>
      <c r="U5" s="17"/>
      <c r="V5" s="17"/>
      <c r="W5" s="17"/>
      <c r="X5" s="17"/>
      <c r="Y5" s="17"/>
      <c r="Z5" s="17"/>
      <c r="AA5" s="17"/>
      <c r="AB5" s="17"/>
      <c r="AC5" s="17"/>
      <c r="AD5" s="308"/>
      <c r="AE5" s="308"/>
      <c r="AF5" s="308"/>
      <c r="AG5" s="308"/>
      <c r="AH5" s="308"/>
      <c r="AI5" s="308"/>
      <c r="AJ5" s="308"/>
      <c r="AK5" s="308"/>
      <c r="AL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row>
    <row r="6" spans="1:172" ht="30.75" customHeight="1">
      <c r="A6" s="385" t="s">
        <v>13</v>
      </c>
      <c r="B6" s="387"/>
      <c r="C6" s="387"/>
      <c r="D6" s="387"/>
      <c r="E6" s="308">
        <v>3356</v>
      </c>
      <c r="F6" s="309">
        <v>12.855282310579943</v>
      </c>
      <c r="G6" s="308">
        <v>251</v>
      </c>
      <c r="H6" s="309">
        <v>74.2603550295858</v>
      </c>
      <c r="I6" s="308">
        <v>3607</v>
      </c>
      <c r="J6" s="309">
        <v>13.64014521252458</v>
      </c>
      <c r="K6" s="310"/>
      <c r="L6" s="308">
        <v>43606</v>
      </c>
      <c r="M6" s="309">
        <v>6.074460408604487</v>
      </c>
      <c r="N6" s="308">
        <v>3660</v>
      </c>
      <c r="O6" s="309">
        <v>76.63316582914574</v>
      </c>
      <c r="P6" s="308">
        <v>3</v>
      </c>
      <c r="Q6" s="309">
        <v>42.857142857142854</v>
      </c>
      <c r="R6" s="308">
        <v>47269</v>
      </c>
      <c r="S6" s="309">
        <v>6.541145603418571</v>
      </c>
      <c r="T6" s="310"/>
      <c r="U6" s="308">
        <v>22</v>
      </c>
      <c r="V6" s="309">
        <v>8.118081180811808</v>
      </c>
      <c r="W6" s="308">
        <v>2</v>
      </c>
      <c r="X6" s="309">
        <v>100</v>
      </c>
      <c r="Y6" s="308">
        <v>0</v>
      </c>
      <c r="Z6" s="309">
        <v>0</v>
      </c>
      <c r="AA6" s="308">
        <v>24</v>
      </c>
      <c r="AB6" s="309">
        <v>8.791208791208792</v>
      </c>
      <c r="AC6" s="309"/>
      <c r="AD6" s="308">
        <v>48100</v>
      </c>
      <c r="AE6" s="309">
        <v>6.317393188773165</v>
      </c>
      <c r="AF6" s="308">
        <v>4013</v>
      </c>
      <c r="AG6" s="309">
        <v>76.17691723614274</v>
      </c>
      <c r="AH6" s="308">
        <v>3</v>
      </c>
      <c r="AI6" s="309">
        <v>42.857142857142854</v>
      </c>
      <c r="AJ6" s="308">
        <v>52116</v>
      </c>
      <c r="AK6" s="309">
        <v>6.7977539081606695</v>
      </c>
      <c r="AL6" s="29"/>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row>
    <row r="7" spans="1:172" ht="42.75" customHeight="1">
      <c r="A7" s="385" t="s">
        <v>9</v>
      </c>
      <c r="B7" s="387"/>
      <c r="C7" s="387"/>
      <c r="D7" s="387"/>
      <c r="E7" s="308">
        <v>614</v>
      </c>
      <c r="F7" s="309">
        <v>2.351949743354018</v>
      </c>
      <c r="G7" s="308">
        <v>202</v>
      </c>
      <c r="H7" s="309">
        <v>59.76331360946746</v>
      </c>
      <c r="I7" s="308">
        <v>816</v>
      </c>
      <c r="J7" s="309">
        <v>3.085766147330207</v>
      </c>
      <c r="K7" s="310"/>
      <c r="L7" s="308">
        <v>7350</v>
      </c>
      <c r="M7" s="309">
        <v>1.0238793744723886</v>
      </c>
      <c r="N7" s="308">
        <v>3041</v>
      </c>
      <c r="O7" s="309">
        <v>63.67252931323283</v>
      </c>
      <c r="P7" s="308">
        <v>1</v>
      </c>
      <c r="Q7" s="309">
        <v>14.285714285714285</v>
      </c>
      <c r="R7" s="308">
        <v>10392</v>
      </c>
      <c r="S7" s="309">
        <v>1.4380584550281537</v>
      </c>
      <c r="T7" s="310"/>
      <c r="U7" s="308">
        <v>6</v>
      </c>
      <c r="V7" s="309">
        <v>2.214022140221402</v>
      </c>
      <c r="W7" s="308">
        <v>0</v>
      </c>
      <c r="X7" s="309">
        <v>0</v>
      </c>
      <c r="Y7" s="308">
        <v>0</v>
      </c>
      <c r="Z7" s="309">
        <v>0</v>
      </c>
      <c r="AA7" s="308">
        <v>6</v>
      </c>
      <c r="AB7" s="309">
        <v>2.197802197802198</v>
      </c>
      <c r="AC7" s="309"/>
      <c r="AD7" s="308">
        <v>8161</v>
      </c>
      <c r="AE7" s="309">
        <v>1.0718554223197048</v>
      </c>
      <c r="AF7" s="308">
        <v>3321</v>
      </c>
      <c r="AG7" s="309">
        <v>63.041002277904326</v>
      </c>
      <c r="AH7" s="308">
        <v>1</v>
      </c>
      <c r="AI7" s="309">
        <v>14.285714285714285</v>
      </c>
      <c r="AJ7" s="308">
        <v>11483</v>
      </c>
      <c r="AK7" s="309">
        <v>1.4977858647518798</v>
      </c>
      <c r="AL7" s="29"/>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row>
    <row r="8" spans="1:172" ht="42.75" customHeight="1">
      <c r="A8" s="385" t="s">
        <v>10</v>
      </c>
      <c r="B8" s="387"/>
      <c r="C8" s="387"/>
      <c r="D8" s="387"/>
      <c r="E8" s="308">
        <v>285</v>
      </c>
      <c r="F8" s="309">
        <v>1.0917030567685588</v>
      </c>
      <c r="G8" s="308">
        <v>176</v>
      </c>
      <c r="H8" s="309">
        <v>52.071005917159766</v>
      </c>
      <c r="I8" s="308">
        <v>461</v>
      </c>
      <c r="J8" s="309">
        <v>1.7433066101951291</v>
      </c>
      <c r="K8" s="310"/>
      <c r="L8" s="308">
        <v>3154</v>
      </c>
      <c r="M8" s="309">
        <v>0.4393626594674713</v>
      </c>
      <c r="N8" s="308">
        <v>2674</v>
      </c>
      <c r="O8" s="309">
        <v>55.98827470686767</v>
      </c>
      <c r="P8" s="308">
        <v>1</v>
      </c>
      <c r="Q8" s="309">
        <v>14.285714285714285</v>
      </c>
      <c r="R8" s="308">
        <v>5829</v>
      </c>
      <c r="S8" s="309">
        <v>0.806624589526473</v>
      </c>
      <c r="T8" s="310"/>
      <c r="U8" s="308">
        <v>5</v>
      </c>
      <c r="V8" s="309">
        <v>1.8450184501845017</v>
      </c>
      <c r="W8" s="308">
        <v>0</v>
      </c>
      <c r="X8" s="309">
        <v>0</v>
      </c>
      <c r="Y8" s="308">
        <v>0</v>
      </c>
      <c r="Z8" s="309">
        <v>0</v>
      </c>
      <c r="AA8" s="308">
        <v>5</v>
      </c>
      <c r="AB8" s="309">
        <v>1.8315018315018317</v>
      </c>
      <c r="AC8" s="309"/>
      <c r="AD8" s="308">
        <v>3519</v>
      </c>
      <c r="AE8" s="309">
        <v>0.4621810110455877</v>
      </c>
      <c r="AF8" s="308">
        <v>2915</v>
      </c>
      <c r="AG8" s="309">
        <v>55.33409263477601</v>
      </c>
      <c r="AH8" s="308">
        <v>1</v>
      </c>
      <c r="AI8" s="309">
        <v>14.285714285714285</v>
      </c>
      <c r="AJ8" s="308">
        <v>6435</v>
      </c>
      <c r="AK8" s="309">
        <v>0.8393496507601104</v>
      </c>
      <c r="AL8" s="29"/>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row>
    <row r="9" spans="1:172" ht="16.5" customHeight="1">
      <c r="A9" s="9" t="s">
        <v>0</v>
      </c>
      <c r="E9" s="308">
        <v>26106</v>
      </c>
      <c r="F9" s="309">
        <v>100</v>
      </c>
      <c r="G9" s="308">
        <v>338</v>
      </c>
      <c r="H9" s="309">
        <v>100</v>
      </c>
      <c r="I9" s="308">
        <v>26444</v>
      </c>
      <c r="J9" s="309">
        <v>100</v>
      </c>
      <c r="K9" s="310"/>
      <c r="L9" s="308">
        <v>717858</v>
      </c>
      <c r="M9" s="309">
        <v>100</v>
      </c>
      <c r="N9" s="308">
        <v>4776</v>
      </c>
      <c r="O9" s="309">
        <v>100</v>
      </c>
      <c r="P9" s="308">
        <v>7</v>
      </c>
      <c r="Q9" s="309">
        <v>100</v>
      </c>
      <c r="R9" s="308">
        <v>722641</v>
      </c>
      <c r="S9" s="309">
        <v>100</v>
      </c>
      <c r="T9" s="310"/>
      <c r="U9" s="308">
        <v>271</v>
      </c>
      <c r="V9" s="309">
        <v>100</v>
      </c>
      <c r="W9" s="308">
        <v>2</v>
      </c>
      <c r="X9" s="309">
        <v>100</v>
      </c>
      <c r="Y9" s="308">
        <v>0</v>
      </c>
      <c r="Z9" s="309">
        <v>0</v>
      </c>
      <c r="AA9" s="308">
        <v>273</v>
      </c>
      <c r="AB9" s="309">
        <v>100</v>
      </c>
      <c r="AC9" s="309"/>
      <c r="AD9" s="308">
        <v>761390</v>
      </c>
      <c r="AE9" s="309">
        <v>100</v>
      </c>
      <c r="AF9" s="308">
        <v>5268</v>
      </c>
      <c r="AG9" s="309">
        <v>100</v>
      </c>
      <c r="AH9" s="308">
        <v>7</v>
      </c>
      <c r="AI9" s="309">
        <v>100</v>
      </c>
      <c r="AJ9" s="308">
        <v>766665</v>
      </c>
      <c r="AK9" s="309">
        <v>100</v>
      </c>
      <c r="AL9" s="29"/>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row>
    <row r="10" spans="1:172" ht="30.75" customHeight="1">
      <c r="A10" s="386" t="s">
        <v>67</v>
      </c>
      <c r="B10" s="366"/>
      <c r="C10" s="366"/>
      <c r="D10" s="366"/>
      <c r="E10" s="308">
        <v>3169</v>
      </c>
      <c r="F10" s="309" t="s">
        <v>11</v>
      </c>
      <c r="G10" s="308">
        <v>1485</v>
      </c>
      <c r="H10" s="309" t="s">
        <v>11</v>
      </c>
      <c r="I10" s="308">
        <v>3148</v>
      </c>
      <c r="J10" s="309" t="s">
        <v>11</v>
      </c>
      <c r="K10" s="310"/>
      <c r="L10" s="308">
        <v>3382</v>
      </c>
      <c r="M10" s="309" t="s">
        <v>11</v>
      </c>
      <c r="N10" s="308">
        <v>1341</v>
      </c>
      <c r="O10" s="309" t="s">
        <v>11</v>
      </c>
      <c r="P10" s="308">
        <v>2450</v>
      </c>
      <c r="Q10" s="309" t="s">
        <v>11</v>
      </c>
      <c r="R10" s="308">
        <v>3368</v>
      </c>
      <c r="S10" s="309" t="s">
        <v>11</v>
      </c>
      <c r="T10" s="310"/>
      <c r="U10" s="308">
        <v>3346</v>
      </c>
      <c r="V10" s="309" t="s">
        <v>11</v>
      </c>
      <c r="W10" s="308">
        <v>1925</v>
      </c>
      <c r="X10" s="309" t="s">
        <v>11</v>
      </c>
      <c r="Y10" s="308" t="s">
        <v>11</v>
      </c>
      <c r="Z10" s="309" t="s">
        <v>11</v>
      </c>
      <c r="AA10" s="308">
        <v>3335</v>
      </c>
      <c r="AB10" s="309" t="s">
        <v>11</v>
      </c>
      <c r="AC10" s="309"/>
      <c r="AD10" s="308">
        <v>3375</v>
      </c>
      <c r="AE10" s="309" t="s">
        <v>11</v>
      </c>
      <c r="AF10" s="308">
        <v>1358</v>
      </c>
      <c r="AG10" s="309" t="s">
        <v>11</v>
      </c>
      <c r="AH10" s="308">
        <v>2450</v>
      </c>
      <c r="AI10" s="309" t="s">
        <v>11</v>
      </c>
      <c r="AJ10" s="308">
        <v>3361</v>
      </c>
      <c r="AK10" s="309" t="s">
        <v>11</v>
      </c>
      <c r="AL10" s="29"/>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row>
    <row r="11" spans="1:37" ht="15.75" customHeight="1">
      <c r="A11" s="388" t="s">
        <v>12</v>
      </c>
      <c r="B11" s="388"/>
      <c r="C11" s="388"/>
      <c r="D11" s="388"/>
      <c r="E11" s="308"/>
      <c r="F11" s="309"/>
      <c r="G11" s="308"/>
      <c r="H11" s="309"/>
      <c r="I11" s="308"/>
      <c r="J11" s="309"/>
      <c r="K11" s="308"/>
      <c r="L11" s="308"/>
      <c r="M11" s="309"/>
      <c r="N11" s="308"/>
      <c r="O11" s="309"/>
      <c r="P11" s="308"/>
      <c r="Q11" s="309"/>
      <c r="R11" s="308"/>
      <c r="S11" s="309"/>
      <c r="T11" s="308"/>
      <c r="U11" s="308"/>
      <c r="V11" s="309"/>
      <c r="W11" s="308"/>
      <c r="X11" s="309"/>
      <c r="Y11" s="308"/>
      <c r="Z11" s="309"/>
      <c r="AA11" s="308"/>
      <c r="AB11" s="309"/>
      <c r="AC11" s="309"/>
      <c r="AD11" s="308"/>
      <c r="AE11" s="309"/>
      <c r="AF11" s="308"/>
      <c r="AG11" s="309"/>
      <c r="AH11" s="308"/>
      <c r="AI11" s="309"/>
      <c r="AJ11" s="308"/>
      <c r="AK11" s="309"/>
    </row>
    <row r="12" spans="1:178" ht="30.75" customHeight="1">
      <c r="A12" s="385" t="s">
        <v>13</v>
      </c>
      <c r="B12" s="341"/>
      <c r="C12" s="341"/>
      <c r="D12" s="341"/>
      <c r="E12" s="308">
        <v>765</v>
      </c>
      <c r="F12" s="309">
        <v>12.007534139067651</v>
      </c>
      <c r="G12" s="308">
        <v>51</v>
      </c>
      <c r="H12" s="309">
        <v>71.83098591549296</v>
      </c>
      <c r="I12" s="308">
        <v>816</v>
      </c>
      <c r="J12" s="309">
        <v>12.666873641726173</v>
      </c>
      <c r="K12" s="308"/>
      <c r="L12" s="308">
        <v>14686</v>
      </c>
      <c r="M12" s="309">
        <v>5.836648557132467</v>
      </c>
      <c r="N12" s="308">
        <v>1163</v>
      </c>
      <c r="O12" s="309">
        <v>73.79441624365482</v>
      </c>
      <c r="P12" s="308">
        <v>3</v>
      </c>
      <c r="Q12" s="309">
        <v>75</v>
      </c>
      <c r="R12" s="308">
        <v>15852</v>
      </c>
      <c r="S12" s="309">
        <v>6.26073768646548</v>
      </c>
      <c r="T12" s="308"/>
      <c r="U12" s="308">
        <v>10</v>
      </c>
      <c r="V12" s="309">
        <v>6.944444444444445</v>
      </c>
      <c r="W12" s="308">
        <v>1</v>
      </c>
      <c r="X12" s="309">
        <v>100</v>
      </c>
      <c r="Y12" s="308">
        <v>0</v>
      </c>
      <c r="Z12" s="309">
        <v>0</v>
      </c>
      <c r="AA12" s="308">
        <v>11</v>
      </c>
      <c r="AB12" s="309">
        <v>7.586206896551724</v>
      </c>
      <c r="AC12" s="309"/>
      <c r="AD12" s="308">
        <v>15461</v>
      </c>
      <c r="AE12" s="309">
        <v>5.989571227124107</v>
      </c>
      <c r="AF12" s="308">
        <v>1215</v>
      </c>
      <c r="AG12" s="309">
        <v>73.72572815533981</v>
      </c>
      <c r="AH12" s="308">
        <v>3</v>
      </c>
      <c r="AI12" s="309">
        <v>75</v>
      </c>
      <c r="AJ12" s="308">
        <v>16679</v>
      </c>
      <c r="AK12" s="309">
        <v>6.420333815785422</v>
      </c>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row>
    <row r="13" spans="1:178" ht="42.75" customHeight="1">
      <c r="A13" s="385" t="s">
        <v>9</v>
      </c>
      <c r="B13" s="341"/>
      <c r="C13" s="341"/>
      <c r="D13" s="341"/>
      <c r="E13" s="308">
        <v>124</v>
      </c>
      <c r="F13" s="309">
        <v>1.9463192591429916</v>
      </c>
      <c r="G13" s="308">
        <v>37</v>
      </c>
      <c r="H13" s="309">
        <v>52.112676056338024</v>
      </c>
      <c r="I13" s="308">
        <v>161</v>
      </c>
      <c r="J13" s="309">
        <v>2.4992238435268552</v>
      </c>
      <c r="K13" s="308"/>
      <c r="L13" s="308">
        <v>2366</v>
      </c>
      <c r="M13" s="309">
        <v>0.940318023027061</v>
      </c>
      <c r="N13" s="308">
        <v>934</v>
      </c>
      <c r="O13" s="309">
        <v>59.263959390862944</v>
      </c>
      <c r="P13" s="308">
        <v>1</v>
      </c>
      <c r="Q13" s="309">
        <v>25</v>
      </c>
      <c r="R13" s="308">
        <v>3301</v>
      </c>
      <c r="S13" s="309">
        <v>1.3037279272661209</v>
      </c>
      <c r="T13" s="308"/>
      <c r="U13" s="308">
        <v>2</v>
      </c>
      <c r="V13" s="309">
        <v>1.3888888888888888</v>
      </c>
      <c r="W13" s="308">
        <v>0</v>
      </c>
      <c r="X13" s="309">
        <v>0</v>
      </c>
      <c r="Y13" s="308">
        <v>0</v>
      </c>
      <c r="Z13" s="309">
        <v>0</v>
      </c>
      <c r="AA13" s="308">
        <v>2</v>
      </c>
      <c r="AB13" s="309">
        <v>1.3793103448275863</v>
      </c>
      <c r="AC13" s="309"/>
      <c r="AD13" s="308">
        <v>2492</v>
      </c>
      <c r="AE13" s="309">
        <v>0.9653975485410564</v>
      </c>
      <c r="AF13" s="308">
        <v>971</v>
      </c>
      <c r="AG13" s="309">
        <v>58.91990291262136</v>
      </c>
      <c r="AH13" s="308">
        <v>1</v>
      </c>
      <c r="AI13" s="309">
        <v>25</v>
      </c>
      <c r="AJ13" s="308">
        <v>3464</v>
      </c>
      <c r="AK13" s="309">
        <v>1.333415452837742</v>
      </c>
      <c r="AM13" s="17"/>
      <c r="AN13" s="17"/>
      <c r="AO13" s="17"/>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row>
    <row r="14" spans="1:178" ht="42.75" customHeight="1">
      <c r="A14" s="385" t="s">
        <v>10</v>
      </c>
      <c r="B14" s="341"/>
      <c r="C14" s="341"/>
      <c r="D14" s="341"/>
      <c r="E14" s="308">
        <v>47</v>
      </c>
      <c r="F14" s="309">
        <v>0.7377177837074242</v>
      </c>
      <c r="G14" s="308">
        <v>33</v>
      </c>
      <c r="H14" s="309">
        <v>46.478873239436616</v>
      </c>
      <c r="I14" s="308">
        <v>80</v>
      </c>
      <c r="J14" s="309">
        <v>1.2418503570319777</v>
      </c>
      <c r="K14" s="308"/>
      <c r="L14" s="308">
        <v>1028</v>
      </c>
      <c r="M14" s="309">
        <v>0.4085574504107434</v>
      </c>
      <c r="N14" s="308">
        <v>812</v>
      </c>
      <c r="O14" s="309">
        <v>51.52284263959391</v>
      </c>
      <c r="P14" s="308">
        <v>1</v>
      </c>
      <c r="Q14" s="309">
        <v>25</v>
      </c>
      <c r="R14" s="308">
        <v>1841</v>
      </c>
      <c r="S14" s="309">
        <v>0.7271018219015233</v>
      </c>
      <c r="T14" s="308"/>
      <c r="U14" s="308">
        <v>2</v>
      </c>
      <c r="V14" s="309">
        <v>1.3888888888888888</v>
      </c>
      <c r="W14" s="308">
        <v>0</v>
      </c>
      <c r="X14" s="309">
        <v>0</v>
      </c>
      <c r="Y14" s="308">
        <v>0</v>
      </c>
      <c r="Z14" s="309">
        <v>0</v>
      </c>
      <c r="AA14" s="308">
        <v>2</v>
      </c>
      <c r="AB14" s="309">
        <v>1.3793103448275863</v>
      </c>
      <c r="AC14" s="309"/>
      <c r="AD14" s="308">
        <v>1077</v>
      </c>
      <c r="AE14" s="309">
        <v>0.41722839477476636</v>
      </c>
      <c r="AF14" s="308">
        <v>845</v>
      </c>
      <c r="AG14" s="309">
        <v>51.27427184466019</v>
      </c>
      <c r="AH14" s="308">
        <v>1</v>
      </c>
      <c r="AI14" s="309">
        <v>25</v>
      </c>
      <c r="AJ14" s="308">
        <v>1923</v>
      </c>
      <c r="AK14" s="309">
        <v>0.7402303452098666</v>
      </c>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row>
    <row r="15" spans="1:178" ht="16.5" customHeight="1">
      <c r="A15" s="386" t="s">
        <v>0</v>
      </c>
      <c r="B15" s="366"/>
      <c r="C15" s="366"/>
      <c r="D15" s="366"/>
      <c r="E15" s="308">
        <v>6371</v>
      </c>
      <c r="F15" s="309">
        <v>100</v>
      </c>
      <c r="G15" s="308">
        <v>71</v>
      </c>
      <c r="H15" s="309">
        <v>100</v>
      </c>
      <c r="I15" s="308">
        <v>6442</v>
      </c>
      <c r="J15" s="309">
        <v>100</v>
      </c>
      <c r="K15" s="308"/>
      <c r="L15" s="308">
        <v>251617</v>
      </c>
      <c r="M15" s="309">
        <v>100</v>
      </c>
      <c r="N15" s="308">
        <v>1576</v>
      </c>
      <c r="O15" s="309">
        <v>100</v>
      </c>
      <c r="P15" s="308">
        <v>4</v>
      </c>
      <c r="Q15" s="309">
        <v>100</v>
      </c>
      <c r="R15" s="308">
        <v>253197</v>
      </c>
      <c r="S15" s="309">
        <v>100</v>
      </c>
      <c r="T15" s="308"/>
      <c r="U15" s="308">
        <v>144</v>
      </c>
      <c r="V15" s="309">
        <v>100</v>
      </c>
      <c r="W15" s="308">
        <v>1</v>
      </c>
      <c r="X15" s="309">
        <v>100</v>
      </c>
      <c r="Y15" s="308">
        <v>0</v>
      </c>
      <c r="Z15" s="309">
        <v>0</v>
      </c>
      <c r="AA15" s="308">
        <v>145</v>
      </c>
      <c r="AB15" s="309">
        <v>100</v>
      </c>
      <c r="AC15" s="309"/>
      <c r="AD15" s="308">
        <v>258132</v>
      </c>
      <c r="AE15" s="309">
        <v>100</v>
      </c>
      <c r="AF15" s="308">
        <v>1648</v>
      </c>
      <c r="AG15" s="309">
        <v>100</v>
      </c>
      <c r="AH15" s="308">
        <v>4</v>
      </c>
      <c r="AI15" s="309">
        <v>100</v>
      </c>
      <c r="AJ15" s="308">
        <v>259784</v>
      </c>
      <c r="AK15" s="309">
        <v>100</v>
      </c>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row>
    <row r="16" spans="1:178" ht="30.75" customHeight="1">
      <c r="A16" s="386" t="s">
        <v>67</v>
      </c>
      <c r="B16" s="366"/>
      <c r="C16" s="366"/>
      <c r="D16" s="366"/>
      <c r="E16" s="308">
        <v>3203</v>
      </c>
      <c r="F16" s="309" t="s">
        <v>11</v>
      </c>
      <c r="G16" s="308">
        <v>1462</v>
      </c>
      <c r="H16" s="309" t="s">
        <v>11</v>
      </c>
      <c r="I16" s="308">
        <v>3185</v>
      </c>
      <c r="J16" s="309" t="s">
        <v>11</v>
      </c>
      <c r="K16" s="308"/>
      <c r="L16" s="308">
        <v>3389</v>
      </c>
      <c r="M16" s="309" t="s">
        <v>11</v>
      </c>
      <c r="N16" s="308">
        <v>1435</v>
      </c>
      <c r="O16" s="309" t="s">
        <v>11</v>
      </c>
      <c r="P16" s="308">
        <v>2128</v>
      </c>
      <c r="Q16" s="309" t="s">
        <v>11</v>
      </c>
      <c r="R16" s="308">
        <v>3377</v>
      </c>
      <c r="S16" s="309" t="s">
        <v>11</v>
      </c>
      <c r="T16" s="310"/>
      <c r="U16" s="308">
        <v>3400</v>
      </c>
      <c r="V16" s="309" t="s">
        <v>11</v>
      </c>
      <c r="W16" s="308">
        <v>2074</v>
      </c>
      <c r="X16" s="309" t="s">
        <v>11</v>
      </c>
      <c r="Y16" s="308" t="s">
        <v>11</v>
      </c>
      <c r="Z16" s="309" t="s">
        <v>11</v>
      </c>
      <c r="AA16" s="308">
        <v>3391</v>
      </c>
      <c r="AB16" s="309" t="s">
        <v>11</v>
      </c>
      <c r="AC16" s="309"/>
      <c r="AD16" s="308">
        <v>3385</v>
      </c>
      <c r="AE16" s="309" t="s">
        <v>11</v>
      </c>
      <c r="AF16" s="308">
        <v>1437</v>
      </c>
      <c r="AG16" s="309" t="s">
        <v>11</v>
      </c>
      <c r="AH16" s="308">
        <v>2128</v>
      </c>
      <c r="AI16" s="309" t="s">
        <v>11</v>
      </c>
      <c r="AJ16" s="308">
        <v>3373</v>
      </c>
      <c r="AK16" s="309" t="s">
        <v>11</v>
      </c>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row>
    <row r="17" spans="1:41" s="21" customFormat="1" ht="15.75" customHeight="1">
      <c r="A17" s="388" t="s">
        <v>65</v>
      </c>
      <c r="B17" s="388"/>
      <c r="C17" s="388"/>
      <c r="D17" s="388"/>
      <c r="E17" s="308"/>
      <c r="F17" s="309"/>
      <c r="G17" s="308"/>
      <c r="H17" s="309"/>
      <c r="I17" s="308"/>
      <c r="J17" s="309"/>
      <c r="K17" s="312"/>
      <c r="L17" s="308"/>
      <c r="M17" s="309"/>
      <c r="N17" s="308"/>
      <c r="O17" s="309"/>
      <c r="P17" s="308"/>
      <c r="Q17" s="309"/>
      <c r="R17" s="308"/>
      <c r="S17" s="309"/>
      <c r="T17" s="312"/>
      <c r="U17" s="308"/>
      <c r="V17" s="309"/>
      <c r="W17" s="308"/>
      <c r="X17" s="309"/>
      <c r="Y17" s="308"/>
      <c r="Z17" s="309"/>
      <c r="AA17" s="308"/>
      <c r="AB17" s="309"/>
      <c r="AC17" s="309"/>
      <c r="AD17" s="308"/>
      <c r="AE17" s="309"/>
      <c r="AF17" s="308"/>
      <c r="AG17" s="309"/>
      <c r="AH17" s="308"/>
      <c r="AI17" s="309"/>
      <c r="AJ17" s="308"/>
      <c r="AK17" s="309"/>
      <c r="AL17" s="63"/>
      <c r="AM17" s="11"/>
      <c r="AN17" s="11"/>
      <c r="AO17" s="11"/>
    </row>
    <row r="18" spans="1:144" ht="30.75" customHeight="1">
      <c r="A18" s="385" t="s">
        <v>13</v>
      </c>
      <c r="B18" s="387"/>
      <c r="C18" s="387"/>
      <c r="D18" s="387"/>
      <c r="E18" s="308">
        <v>157</v>
      </c>
      <c r="F18" s="309">
        <v>13.050706566916043</v>
      </c>
      <c r="G18" s="308">
        <v>15</v>
      </c>
      <c r="H18" s="309">
        <v>78.94736842105263</v>
      </c>
      <c r="I18" s="308">
        <v>172</v>
      </c>
      <c r="J18" s="309">
        <v>14.075286415711949</v>
      </c>
      <c r="L18" s="308">
        <v>11607</v>
      </c>
      <c r="M18" s="309">
        <v>6.26335556562844</v>
      </c>
      <c r="N18" s="308">
        <v>1026</v>
      </c>
      <c r="O18" s="309">
        <v>78.44036697247707</v>
      </c>
      <c r="P18" s="308">
        <v>0</v>
      </c>
      <c r="Q18" s="309">
        <v>0</v>
      </c>
      <c r="R18" s="308">
        <v>12633</v>
      </c>
      <c r="S18" s="309">
        <v>6.769225823045268</v>
      </c>
      <c r="T18" s="308"/>
      <c r="U18" s="308">
        <v>0</v>
      </c>
      <c r="V18" s="309">
        <v>0</v>
      </c>
      <c r="W18" s="308">
        <v>0</v>
      </c>
      <c r="X18" s="309">
        <v>0</v>
      </c>
      <c r="Y18" s="308">
        <v>0</v>
      </c>
      <c r="Z18" s="309">
        <v>0</v>
      </c>
      <c r="AA18" s="308">
        <v>0</v>
      </c>
      <c r="AB18" s="309">
        <v>0</v>
      </c>
      <c r="AC18" s="309"/>
      <c r="AD18" s="308">
        <v>11764</v>
      </c>
      <c r="AE18" s="309">
        <v>6.307132249261469</v>
      </c>
      <c r="AF18" s="308">
        <v>1041</v>
      </c>
      <c r="AG18" s="309">
        <v>78.44762622456669</v>
      </c>
      <c r="AH18" s="308">
        <v>0</v>
      </c>
      <c r="AI18" s="309">
        <v>0</v>
      </c>
      <c r="AJ18" s="308">
        <v>12805</v>
      </c>
      <c r="AK18" s="309">
        <v>6.816754149675798</v>
      </c>
      <c r="AL18" s="29"/>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row>
    <row r="19" spans="1:144" ht="42.75" customHeight="1">
      <c r="A19" s="385" t="s">
        <v>9</v>
      </c>
      <c r="B19" s="387"/>
      <c r="C19" s="387"/>
      <c r="D19" s="387"/>
      <c r="E19" s="308">
        <v>26</v>
      </c>
      <c r="F19" s="309">
        <v>2.1612635078969245</v>
      </c>
      <c r="G19" s="308">
        <v>12</v>
      </c>
      <c r="H19" s="309">
        <v>63.1578947368421</v>
      </c>
      <c r="I19" s="308">
        <v>38</v>
      </c>
      <c r="J19" s="309">
        <v>3.109656301145663</v>
      </c>
      <c r="L19" s="308">
        <v>2011</v>
      </c>
      <c r="M19" s="309">
        <v>1.085173433486585</v>
      </c>
      <c r="N19" s="308">
        <v>871</v>
      </c>
      <c r="O19" s="309">
        <v>66.59021406727828</v>
      </c>
      <c r="P19" s="308">
        <v>0</v>
      </c>
      <c r="Q19" s="309">
        <v>0</v>
      </c>
      <c r="R19" s="308">
        <v>2882</v>
      </c>
      <c r="S19" s="309">
        <v>1.5442815500685871</v>
      </c>
      <c r="T19" s="308"/>
      <c r="U19" s="308">
        <v>0</v>
      </c>
      <c r="V19" s="309">
        <v>0</v>
      </c>
      <c r="W19" s="308">
        <v>0</v>
      </c>
      <c r="X19" s="309">
        <v>0</v>
      </c>
      <c r="Y19" s="308">
        <v>0</v>
      </c>
      <c r="Z19" s="309">
        <v>0</v>
      </c>
      <c r="AA19" s="308">
        <v>0</v>
      </c>
      <c r="AB19" s="309">
        <v>0</v>
      </c>
      <c r="AC19" s="309"/>
      <c r="AD19" s="308">
        <v>2037</v>
      </c>
      <c r="AE19" s="309">
        <v>1.0921139401347852</v>
      </c>
      <c r="AF19" s="308">
        <v>883</v>
      </c>
      <c r="AG19" s="309">
        <v>66.54107008289375</v>
      </c>
      <c r="AH19" s="308">
        <v>0</v>
      </c>
      <c r="AI19" s="309">
        <v>0</v>
      </c>
      <c r="AJ19" s="308">
        <v>2920</v>
      </c>
      <c r="AK19" s="309">
        <v>1.5544648275715214</v>
      </c>
      <c r="AL19" s="29"/>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row>
    <row r="20" spans="1:144" ht="42.75" customHeight="1">
      <c r="A20" s="385" t="s">
        <v>10</v>
      </c>
      <c r="B20" s="387"/>
      <c r="C20" s="387"/>
      <c r="D20" s="387"/>
      <c r="E20" s="308">
        <v>13</v>
      </c>
      <c r="F20" s="309">
        <v>1.0806317539484622</v>
      </c>
      <c r="G20" s="308">
        <v>10</v>
      </c>
      <c r="H20" s="309">
        <v>52.63157894736842</v>
      </c>
      <c r="I20" s="308">
        <v>23</v>
      </c>
      <c r="J20" s="309">
        <v>1.8821603927986905</v>
      </c>
      <c r="L20" s="308">
        <v>888</v>
      </c>
      <c r="M20" s="309">
        <v>0.47918150618403166</v>
      </c>
      <c r="N20" s="308">
        <v>772</v>
      </c>
      <c r="O20" s="309">
        <v>59.021406727828754</v>
      </c>
      <c r="P20" s="308">
        <v>0</v>
      </c>
      <c r="Q20" s="309">
        <v>0</v>
      </c>
      <c r="R20" s="308">
        <v>1660</v>
      </c>
      <c r="S20" s="309">
        <v>0.8894890260631002</v>
      </c>
      <c r="T20" s="308"/>
      <c r="U20" s="308">
        <v>0</v>
      </c>
      <c r="V20" s="309">
        <v>0</v>
      </c>
      <c r="W20" s="308">
        <v>0</v>
      </c>
      <c r="X20" s="309">
        <v>0</v>
      </c>
      <c r="Y20" s="308">
        <v>0</v>
      </c>
      <c r="Z20" s="309">
        <v>0</v>
      </c>
      <c r="AA20" s="308">
        <v>0</v>
      </c>
      <c r="AB20" s="309">
        <v>0</v>
      </c>
      <c r="AC20" s="309"/>
      <c r="AD20" s="308">
        <v>901</v>
      </c>
      <c r="AE20" s="309">
        <v>0.48306070695210673</v>
      </c>
      <c r="AF20" s="308">
        <v>782</v>
      </c>
      <c r="AG20" s="309">
        <v>58.92991710625471</v>
      </c>
      <c r="AH20" s="308">
        <v>0</v>
      </c>
      <c r="AI20" s="309">
        <v>0</v>
      </c>
      <c r="AJ20" s="308">
        <v>1683</v>
      </c>
      <c r="AK20" s="309">
        <v>0.8959466797270105</v>
      </c>
      <c r="AL20" s="29"/>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row>
    <row r="21" spans="1:144" ht="16.5" customHeight="1">
      <c r="A21" s="9" t="s">
        <v>0</v>
      </c>
      <c r="E21" s="308">
        <v>1203</v>
      </c>
      <c r="F21" s="309">
        <v>100</v>
      </c>
      <c r="G21" s="308">
        <v>19</v>
      </c>
      <c r="H21" s="309">
        <v>100</v>
      </c>
      <c r="I21" s="308">
        <v>1222</v>
      </c>
      <c r="J21" s="309">
        <v>100</v>
      </c>
      <c r="L21" s="308">
        <v>185316</v>
      </c>
      <c r="M21" s="309">
        <v>100</v>
      </c>
      <c r="N21" s="308">
        <v>1308</v>
      </c>
      <c r="O21" s="309">
        <v>100</v>
      </c>
      <c r="P21" s="308">
        <v>0</v>
      </c>
      <c r="Q21" s="309">
        <v>0</v>
      </c>
      <c r="R21" s="308">
        <v>186624</v>
      </c>
      <c r="S21" s="309">
        <v>100</v>
      </c>
      <c r="T21" s="308"/>
      <c r="U21" s="308">
        <v>0</v>
      </c>
      <c r="V21" s="309">
        <v>0</v>
      </c>
      <c r="W21" s="308">
        <v>0</v>
      </c>
      <c r="X21" s="309">
        <v>0</v>
      </c>
      <c r="Y21" s="308">
        <v>0</v>
      </c>
      <c r="Z21" s="309">
        <v>0</v>
      </c>
      <c r="AA21" s="308">
        <v>0</v>
      </c>
      <c r="AB21" s="309">
        <v>0</v>
      </c>
      <c r="AC21" s="309"/>
      <c r="AD21" s="308">
        <v>186519</v>
      </c>
      <c r="AE21" s="309">
        <v>100</v>
      </c>
      <c r="AF21" s="308">
        <v>1327</v>
      </c>
      <c r="AG21" s="309">
        <v>100</v>
      </c>
      <c r="AH21" s="308">
        <v>0</v>
      </c>
      <c r="AI21" s="309">
        <v>0</v>
      </c>
      <c r="AJ21" s="308">
        <v>187846</v>
      </c>
      <c r="AK21" s="309">
        <v>100</v>
      </c>
      <c r="AL21" s="29"/>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row>
    <row r="22" spans="1:144" ht="30.75" customHeight="1">
      <c r="A22" s="386" t="s">
        <v>67</v>
      </c>
      <c r="B22" s="366"/>
      <c r="C22" s="366"/>
      <c r="D22" s="366"/>
      <c r="E22" s="308">
        <v>3176</v>
      </c>
      <c r="F22" s="309" t="s">
        <v>11</v>
      </c>
      <c r="G22" s="308">
        <v>1386</v>
      </c>
      <c r="H22" s="309" t="s">
        <v>11</v>
      </c>
      <c r="I22" s="308">
        <v>3148</v>
      </c>
      <c r="J22" s="309" t="s">
        <v>11</v>
      </c>
      <c r="L22" s="308">
        <v>3368</v>
      </c>
      <c r="M22" s="309" t="s">
        <v>11</v>
      </c>
      <c r="N22" s="308">
        <v>1256</v>
      </c>
      <c r="O22" s="309" t="s">
        <v>11</v>
      </c>
      <c r="P22" s="308" t="s">
        <v>11</v>
      </c>
      <c r="Q22" s="309" t="s">
        <v>11</v>
      </c>
      <c r="R22" s="308">
        <v>3354</v>
      </c>
      <c r="S22" s="309" t="s">
        <v>11</v>
      </c>
      <c r="T22" s="308"/>
      <c r="U22" s="308" t="s">
        <v>11</v>
      </c>
      <c r="V22" s="309" t="s">
        <v>11</v>
      </c>
      <c r="W22" s="308" t="s">
        <v>11</v>
      </c>
      <c r="X22" s="309" t="s">
        <v>11</v>
      </c>
      <c r="Y22" s="308" t="s">
        <v>11</v>
      </c>
      <c r="Z22" s="309" t="s">
        <v>11</v>
      </c>
      <c r="AA22" s="308" t="s">
        <v>11</v>
      </c>
      <c r="AB22" s="309" t="s">
        <v>11</v>
      </c>
      <c r="AC22" s="309"/>
      <c r="AD22" s="308">
        <v>3367</v>
      </c>
      <c r="AE22" s="309" t="s">
        <v>11</v>
      </c>
      <c r="AF22" s="308">
        <v>1257</v>
      </c>
      <c r="AG22" s="309" t="s">
        <v>11</v>
      </c>
      <c r="AH22" s="308" t="s">
        <v>11</v>
      </c>
      <c r="AI22" s="309" t="s">
        <v>11</v>
      </c>
      <c r="AJ22" s="308">
        <v>3352</v>
      </c>
      <c r="AK22" s="309" t="s">
        <v>11</v>
      </c>
      <c r="AL22" s="29"/>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row>
    <row r="23" spans="1:39" s="21" customFormat="1" ht="15.75" customHeight="1">
      <c r="A23" s="388" t="s">
        <v>16</v>
      </c>
      <c r="B23" s="388"/>
      <c r="C23" s="388"/>
      <c r="D23" s="388"/>
      <c r="E23" s="308"/>
      <c r="F23" s="309"/>
      <c r="G23" s="308"/>
      <c r="H23" s="309"/>
      <c r="I23" s="308"/>
      <c r="J23" s="309"/>
      <c r="K23" s="312"/>
      <c r="L23" s="308"/>
      <c r="M23" s="309"/>
      <c r="N23" s="308"/>
      <c r="O23" s="309"/>
      <c r="P23" s="308"/>
      <c r="Q23" s="309"/>
      <c r="R23" s="308"/>
      <c r="S23" s="309"/>
      <c r="T23" s="312"/>
      <c r="U23" s="308"/>
      <c r="V23" s="309"/>
      <c r="W23" s="308"/>
      <c r="X23" s="309"/>
      <c r="Y23" s="308"/>
      <c r="Z23" s="309"/>
      <c r="AA23" s="308"/>
      <c r="AB23" s="309"/>
      <c r="AC23" s="309"/>
      <c r="AD23" s="308"/>
      <c r="AE23" s="309"/>
      <c r="AF23" s="308"/>
      <c r="AG23" s="309"/>
      <c r="AH23" s="308"/>
      <c r="AI23" s="309"/>
      <c r="AJ23" s="308"/>
      <c r="AK23" s="309"/>
      <c r="AL23" s="63"/>
      <c r="AM23" s="63"/>
    </row>
    <row r="24" spans="1:134" ht="30.75" customHeight="1">
      <c r="A24" s="385" t="s">
        <v>13</v>
      </c>
      <c r="B24" s="387"/>
      <c r="C24" s="387"/>
      <c r="D24" s="387"/>
      <c r="E24" s="308">
        <v>950</v>
      </c>
      <c r="F24" s="309">
        <v>11.569845329436122</v>
      </c>
      <c r="G24" s="308">
        <v>88</v>
      </c>
      <c r="H24" s="309">
        <v>79.27927927927928</v>
      </c>
      <c r="I24" s="308">
        <v>1038</v>
      </c>
      <c r="J24" s="309">
        <v>12.47296322999279</v>
      </c>
      <c r="K24" s="308"/>
      <c r="L24" s="308">
        <v>8648</v>
      </c>
      <c r="M24" s="309">
        <v>6.225524072794287</v>
      </c>
      <c r="N24" s="308">
        <v>721</v>
      </c>
      <c r="O24" s="309">
        <v>76.86567164179104</v>
      </c>
      <c r="P24" s="308">
        <v>0</v>
      </c>
      <c r="Q24" s="309">
        <v>0</v>
      </c>
      <c r="R24" s="308">
        <v>9369</v>
      </c>
      <c r="S24" s="309">
        <v>6.699320700750805</v>
      </c>
      <c r="T24" s="308"/>
      <c r="U24" s="308">
        <v>5</v>
      </c>
      <c r="V24" s="309">
        <v>17.24137931034483</v>
      </c>
      <c r="W24" s="308">
        <v>1</v>
      </c>
      <c r="X24" s="309">
        <v>100</v>
      </c>
      <c r="Y24" s="308">
        <v>0</v>
      </c>
      <c r="Z24" s="309">
        <v>0</v>
      </c>
      <c r="AA24" s="308">
        <v>6</v>
      </c>
      <c r="AB24" s="309">
        <v>20</v>
      </c>
      <c r="AC24" s="309"/>
      <c r="AD24" s="308">
        <v>9603</v>
      </c>
      <c r="AE24" s="309">
        <v>6.52590518647385</v>
      </c>
      <c r="AF24" s="308">
        <v>810</v>
      </c>
      <c r="AG24" s="309">
        <v>77.14285714285715</v>
      </c>
      <c r="AH24" s="308">
        <v>0</v>
      </c>
      <c r="AI24" s="309">
        <v>0</v>
      </c>
      <c r="AJ24" s="308">
        <v>10413</v>
      </c>
      <c r="AK24" s="309">
        <v>7.026220968677886</v>
      </c>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row>
    <row r="25" spans="1:134" ht="42.75" customHeight="1">
      <c r="A25" s="385" t="s">
        <v>9</v>
      </c>
      <c r="B25" s="387"/>
      <c r="C25" s="387"/>
      <c r="D25" s="387"/>
      <c r="E25" s="308">
        <v>185</v>
      </c>
      <c r="F25" s="309">
        <v>2.2530751431007188</v>
      </c>
      <c r="G25" s="308">
        <v>70</v>
      </c>
      <c r="H25" s="309">
        <v>63.06306306306306</v>
      </c>
      <c r="I25" s="308">
        <v>255</v>
      </c>
      <c r="J25" s="309">
        <v>3.0641672674837777</v>
      </c>
      <c r="K25" s="308"/>
      <c r="L25" s="308">
        <v>1484</v>
      </c>
      <c r="M25" s="309">
        <v>1.0683022345081779</v>
      </c>
      <c r="N25" s="308">
        <v>613</v>
      </c>
      <c r="O25" s="309">
        <v>65.35181236673773</v>
      </c>
      <c r="P25" s="308">
        <v>0</v>
      </c>
      <c r="Q25" s="309">
        <v>0</v>
      </c>
      <c r="R25" s="308">
        <v>2097</v>
      </c>
      <c r="S25" s="309">
        <v>1.499463711119056</v>
      </c>
      <c r="T25" s="308"/>
      <c r="U25" s="308">
        <v>1</v>
      </c>
      <c r="V25" s="309">
        <v>3.4482758620689653</v>
      </c>
      <c r="W25" s="308">
        <v>0</v>
      </c>
      <c r="X25" s="309">
        <v>0</v>
      </c>
      <c r="Y25" s="308">
        <v>0</v>
      </c>
      <c r="Z25" s="309">
        <v>0</v>
      </c>
      <c r="AA25" s="308">
        <v>1</v>
      </c>
      <c r="AB25" s="309">
        <v>3.3333333333333335</v>
      </c>
      <c r="AC25" s="309"/>
      <c r="AD25" s="308">
        <v>1670</v>
      </c>
      <c r="AE25" s="309">
        <v>1.134880939436773</v>
      </c>
      <c r="AF25" s="308">
        <v>683</v>
      </c>
      <c r="AG25" s="309">
        <v>65.04761904761904</v>
      </c>
      <c r="AH25" s="308">
        <v>0</v>
      </c>
      <c r="AI25" s="309">
        <v>0</v>
      </c>
      <c r="AJ25" s="308">
        <v>2353</v>
      </c>
      <c r="AK25" s="309">
        <v>1.5876978718235921</v>
      </c>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row>
    <row r="26" spans="1:134" ht="42.75" customHeight="1">
      <c r="A26" s="385" t="s">
        <v>10</v>
      </c>
      <c r="B26" s="387"/>
      <c r="C26" s="387"/>
      <c r="D26" s="387"/>
      <c r="E26" s="308">
        <v>95</v>
      </c>
      <c r="F26" s="309">
        <v>1.1569845329436124</v>
      </c>
      <c r="G26" s="308">
        <v>60</v>
      </c>
      <c r="H26" s="309">
        <v>54.054054054054056</v>
      </c>
      <c r="I26" s="308">
        <v>155</v>
      </c>
      <c r="J26" s="309">
        <v>1.8625330449411197</v>
      </c>
      <c r="K26" s="308"/>
      <c r="L26" s="308">
        <v>618</v>
      </c>
      <c r="M26" s="309">
        <v>0.44488597097442983</v>
      </c>
      <c r="N26" s="308">
        <v>537</v>
      </c>
      <c r="O26" s="309">
        <v>57.249466950959494</v>
      </c>
      <c r="P26" s="308">
        <v>0</v>
      </c>
      <c r="Q26" s="309">
        <v>0</v>
      </c>
      <c r="R26" s="308">
        <v>1155</v>
      </c>
      <c r="S26" s="309">
        <v>0.8258848766535574</v>
      </c>
      <c r="T26" s="308"/>
      <c r="U26" s="308">
        <v>0</v>
      </c>
      <c r="V26" s="309">
        <v>0</v>
      </c>
      <c r="W26" s="308">
        <v>0</v>
      </c>
      <c r="X26" s="309">
        <v>0</v>
      </c>
      <c r="Y26" s="308">
        <v>0</v>
      </c>
      <c r="Z26" s="309">
        <v>0</v>
      </c>
      <c r="AA26" s="308">
        <v>0</v>
      </c>
      <c r="AB26" s="309">
        <v>0</v>
      </c>
      <c r="AC26" s="309"/>
      <c r="AD26" s="308">
        <v>713</v>
      </c>
      <c r="AE26" s="309">
        <v>0.4845329998912689</v>
      </c>
      <c r="AF26" s="308">
        <v>597</v>
      </c>
      <c r="AG26" s="309">
        <v>56.85714285714286</v>
      </c>
      <c r="AH26" s="308">
        <v>0</v>
      </c>
      <c r="AI26" s="309">
        <v>0</v>
      </c>
      <c r="AJ26" s="308">
        <v>1310</v>
      </c>
      <c r="AK26" s="309">
        <v>0.8839286919204868</v>
      </c>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row>
    <row r="27" spans="1:134" ht="16.5" customHeight="1">
      <c r="A27" s="9" t="s">
        <v>0</v>
      </c>
      <c r="E27" s="308">
        <v>8211</v>
      </c>
      <c r="F27" s="309">
        <v>100</v>
      </c>
      <c r="G27" s="308">
        <v>111</v>
      </c>
      <c r="H27" s="309">
        <v>100</v>
      </c>
      <c r="I27" s="308">
        <v>8322</v>
      </c>
      <c r="J27" s="309">
        <v>100</v>
      </c>
      <c r="K27" s="308"/>
      <c r="L27" s="308">
        <v>138912</v>
      </c>
      <c r="M27" s="309">
        <v>100</v>
      </c>
      <c r="N27" s="308">
        <v>938</v>
      </c>
      <c r="O27" s="309">
        <v>100</v>
      </c>
      <c r="P27" s="308">
        <v>0</v>
      </c>
      <c r="Q27" s="309">
        <v>0</v>
      </c>
      <c r="R27" s="308">
        <v>139850</v>
      </c>
      <c r="S27" s="309">
        <v>100</v>
      </c>
      <c r="T27" s="308"/>
      <c r="U27" s="308">
        <v>29</v>
      </c>
      <c r="V27" s="309">
        <v>100</v>
      </c>
      <c r="W27" s="308">
        <v>1</v>
      </c>
      <c r="X27" s="309">
        <v>100</v>
      </c>
      <c r="Y27" s="308">
        <v>0</v>
      </c>
      <c r="Z27" s="309">
        <v>0</v>
      </c>
      <c r="AA27" s="308">
        <v>30</v>
      </c>
      <c r="AB27" s="309">
        <v>100</v>
      </c>
      <c r="AC27" s="309"/>
      <c r="AD27" s="308">
        <v>147152</v>
      </c>
      <c r="AE27" s="309">
        <v>100</v>
      </c>
      <c r="AF27" s="308">
        <v>1050</v>
      </c>
      <c r="AG27" s="309">
        <v>100</v>
      </c>
      <c r="AH27" s="308">
        <v>0</v>
      </c>
      <c r="AI27" s="309">
        <v>0</v>
      </c>
      <c r="AJ27" s="308">
        <v>148202</v>
      </c>
      <c r="AK27" s="309">
        <v>100</v>
      </c>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row>
    <row r="28" spans="1:134" ht="30.75" customHeight="1">
      <c r="A28" s="386" t="s">
        <v>67</v>
      </c>
      <c r="B28" s="366"/>
      <c r="C28" s="366"/>
      <c r="D28" s="366"/>
      <c r="E28" s="308">
        <v>3210</v>
      </c>
      <c r="F28" s="309" t="s">
        <v>11</v>
      </c>
      <c r="G28" s="308">
        <v>1472</v>
      </c>
      <c r="H28" s="309" t="s">
        <v>11</v>
      </c>
      <c r="I28" s="308">
        <v>3187</v>
      </c>
      <c r="J28" s="309" t="s">
        <v>11</v>
      </c>
      <c r="K28" s="308"/>
      <c r="L28" s="308">
        <v>3396</v>
      </c>
      <c r="M28" s="309" t="s">
        <v>11</v>
      </c>
      <c r="N28" s="308">
        <v>1325</v>
      </c>
      <c r="O28" s="309" t="s">
        <v>11</v>
      </c>
      <c r="P28" s="308" t="s">
        <v>11</v>
      </c>
      <c r="Q28" s="309" t="s">
        <v>11</v>
      </c>
      <c r="R28" s="308">
        <v>3382</v>
      </c>
      <c r="S28" s="309" t="s">
        <v>11</v>
      </c>
      <c r="T28" s="308"/>
      <c r="U28" s="308">
        <v>3161</v>
      </c>
      <c r="V28" s="309" t="s">
        <v>11</v>
      </c>
      <c r="W28" s="308">
        <v>1775</v>
      </c>
      <c r="X28" s="309" t="s">
        <v>11</v>
      </c>
      <c r="Y28" s="308" t="s">
        <v>11</v>
      </c>
      <c r="Z28" s="309" t="s">
        <v>11</v>
      </c>
      <c r="AA28" s="308">
        <v>3114</v>
      </c>
      <c r="AB28" s="309" t="s">
        <v>11</v>
      </c>
      <c r="AC28" s="309"/>
      <c r="AD28" s="308">
        <v>3385</v>
      </c>
      <c r="AE28" s="309" t="s">
        <v>11</v>
      </c>
      <c r="AF28" s="308">
        <v>1341</v>
      </c>
      <c r="AG28" s="309" t="s">
        <v>11</v>
      </c>
      <c r="AH28" s="308" t="s">
        <v>11</v>
      </c>
      <c r="AI28" s="309" t="s">
        <v>11</v>
      </c>
      <c r="AJ28" s="308">
        <v>3371</v>
      </c>
      <c r="AK28" s="309" t="s">
        <v>11</v>
      </c>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row>
    <row r="29" spans="1:39" s="21" customFormat="1" ht="16.5" customHeight="1">
      <c r="A29" s="388" t="s">
        <v>66</v>
      </c>
      <c r="B29" s="388"/>
      <c r="C29" s="388"/>
      <c r="D29" s="388"/>
      <c r="E29" s="308"/>
      <c r="F29" s="309"/>
      <c r="G29" s="308"/>
      <c r="H29" s="309"/>
      <c r="I29" s="308"/>
      <c r="J29" s="309"/>
      <c r="K29" s="312"/>
      <c r="L29" s="308"/>
      <c r="M29" s="309"/>
      <c r="N29" s="308"/>
      <c r="O29" s="309"/>
      <c r="P29" s="308"/>
      <c r="Q29" s="309"/>
      <c r="R29" s="308"/>
      <c r="S29" s="309"/>
      <c r="T29" s="312"/>
      <c r="U29" s="308"/>
      <c r="V29" s="309"/>
      <c r="W29" s="308"/>
      <c r="X29" s="309"/>
      <c r="Y29" s="308"/>
      <c r="Z29" s="309"/>
      <c r="AA29" s="308"/>
      <c r="AB29" s="309"/>
      <c r="AC29" s="309"/>
      <c r="AD29" s="308"/>
      <c r="AE29" s="309"/>
      <c r="AF29" s="308"/>
      <c r="AG29" s="309"/>
      <c r="AH29" s="308"/>
      <c r="AI29" s="309"/>
      <c r="AJ29" s="308"/>
      <c r="AK29" s="309"/>
      <c r="AL29" s="63"/>
      <c r="AM29" s="63"/>
    </row>
    <row r="30" spans="1:37" ht="30.75" customHeight="1">
      <c r="A30" s="385" t="s">
        <v>13</v>
      </c>
      <c r="B30" s="387"/>
      <c r="C30" s="387"/>
      <c r="D30" s="387"/>
      <c r="E30" s="308">
        <v>669</v>
      </c>
      <c r="F30" s="309">
        <v>14.452365521710952</v>
      </c>
      <c r="G30" s="308">
        <v>49</v>
      </c>
      <c r="H30" s="309">
        <v>76.5625</v>
      </c>
      <c r="I30" s="308">
        <v>718</v>
      </c>
      <c r="J30" s="309">
        <v>15.299382058384827</v>
      </c>
      <c r="K30" s="308"/>
      <c r="L30" s="308">
        <v>4073</v>
      </c>
      <c r="M30" s="309">
        <v>5.837250630589314</v>
      </c>
      <c r="N30" s="308">
        <v>386</v>
      </c>
      <c r="O30" s="309">
        <v>79.91718426501035</v>
      </c>
      <c r="P30" s="308">
        <v>0</v>
      </c>
      <c r="Q30" s="309">
        <v>0</v>
      </c>
      <c r="R30" s="308">
        <v>4459</v>
      </c>
      <c r="S30" s="309">
        <v>6.34651788382983</v>
      </c>
      <c r="T30" s="308"/>
      <c r="U30" s="308">
        <v>0</v>
      </c>
      <c r="V30" s="309">
        <v>0</v>
      </c>
      <c r="W30" s="308">
        <v>0</v>
      </c>
      <c r="X30" s="309">
        <v>0</v>
      </c>
      <c r="Y30" s="308">
        <v>0</v>
      </c>
      <c r="Z30" s="309">
        <v>0</v>
      </c>
      <c r="AA30" s="308">
        <v>0</v>
      </c>
      <c r="AB30" s="309">
        <v>0</v>
      </c>
      <c r="AC30" s="309"/>
      <c r="AD30" s="308">
        <v>4742</v>
      </c>
      <c r="AE30" s="309">
        <v>6.373227605671662</v>
      </c>
      <c r="AF30" s="308">
        <v>435</v>
      </c>
      <c r="AG30" s="309">
        <v>79.52468007312615</v>
      </c>
      <c r="AH30" s="308">
        <v>0</v>
      </c>
      <c r="AI30" s="309">
        <v>0</v>
      </c>
      <c r="AJ30" s="308">
        <v>5177</v>
      </c>
      <c r="AK30" s="309">
        <v>6.9070872024762515</v>
      </c>
    </row>
    <row r="31" spans="1:37" ht="42.75" customHeight="1">
      <c r="A31" s="385" t="s">
        <v>9</v>
      </c>
      <c r="B31" s="387"/>
      <c r="C31" s="387"/>
      <c r="D31" s="387"/>
      <c r="E31" s="308">
        <v>127</v>
      </c>
      <c r="F31" s="309">
        <v>2.7435731259451286</v>
      </c>
      <c r="G31" s="308">
        <v>43</v>
      </c>
      <c r="H31" s="309">
        <v>67.1875</v>
      </c>
      <c r="I31" s="308">
        <v>170</v>
      </c>
      <c r="J31" s="309">
        <v>3.622416364798636</v>
      </c>
      <c r="K31" s="308"/>
      <c r="L31" s="308">
        <v>631</v>
      </c>
      <c r="M31" s="309">
        <v>0.9043224031185508</v>
      </c>
      <c r="N31" s="308">
        <v>332</v>
      </c>
      <c r="O31" s="309">
        <v>68.73706004140787</v>
      </c>
      <c r="P31" s="308">
        <v>0</v>
      </c>
      <c r="Q31" s="309">
        <v>0</v>
      </c>
      <c r="R31" s="308">
        <v>963</v>
      </c>
      <c r="S31" s="309">
        <v>1.370642906958539</v>
      </c>
      <c r="T31" s="308"/>
      <c r="U31" s="308">
        <v>0</v>
      </c>
      <c r="V31" s="309">
        <v>0</v>
      </c>
      <c r="W31" s="308">
        <v>0</v>
      </c>
      <c r="X31" s="309">
        <v>0</v>
      </c>
      <c r="Y31" s="308">
        <v>0</v>
      </c>
      <c r="Z31" s="309">
        <v>0</v>
      </c>
      <c r="AA31" s="308">
        <v>0</v>
      </c>
      <c r="AB31" s="309">
        <v>0</v>
      </c>
      <c r="AC31" s="309"/>
      <c r="AD31" s="308">
        <v>758</v>
      </c>
      <c r="AE31" s="309">
        <v>1.018748740004032</v>
      </c>
      <c r="AF31" s="308">
        <v>375</v>
      </c>
      <c r="AG31" s="309">
        <v>68.55575868372942</v>
      </c>
      <c r="AH31" s="308">
        <v>0</v>
      </c>
      <c r="AI31" s="309">
        <v>0</v>
      </c>
      <c r="AJ31" s="308">
        <v>1133</v>
      </c>
      <c r="AK31" s="309">
        <v>1.5116341124986659</v>
      </c>
    </row>
    <row r="32" spans="1:37" ht="42.75" customHeight="1">
      <c r="A32" s="385" t="s">
        <v>10</v>
      </c>
      <c r="B32" s="387"/>
      <c r="C32" s="387"/>
      <c r="D32" s="387"/>
      <c r="E32" s="308">
        <v>57</v>
      </c>
      <c r="F32" s="309">
        <v>1.2313674659753726</v>
      </c>
      <c r="G32" s="308">
        <v>38</v>
      </c>
      <c r="H32" s="309">
        <v>59.375</v>
      </c>
      <c r="I32" s="308">
        <v>95</v>
      </c>
      <c r="J32" s="309">
        <v>2.0242914979757085</v>
      </c>
      <c r="K32" s="308"/>
      <c r="L32" s="308">
        <v>252</v>
      </c>
      <c r="M32" s="309">
        <v>0.3611556982343499</v>
      </c>
      <c r="N32" s="308">
        <v>296</v>
      </c>
      <c r="O32" s="309">
        <v>61.28364389233955</v>
      </c>
      <c r="P32" s="308">
        <v>0</v>
      </c>
      <c r="Q32" s="309">
        <v>0</v>
      </c>
      <c r="R32" s="308">
        <v>548</v>
      </c>
      <c r="S32" s="309">
        <v>0.7799712492349734</v>
      </c>
      <c r="T32" s="308"/>
      <c r="U32" s="308">
        <v>0</v>
      </c>
      <c r="V32" s="309">
        <v>0</v>
      </c>
      <c r="W32" s="308">
        <v>0</v>
      </c>
      <c r="X32" s="309">
        <v>0</v>
      </c>
      <c r="Y32" s="308">
        <v>0</v>
      </c>
      <c r="Z32" s="309">
        <v>0</v>
      </c>
      <c r="AA32" s="308">
        <v>0</v>
      </c>
      <c r="AB32" s="309">
        <v>0</v>
      </c>
      <c r="AC32" s="309"/>
      <c r="AD32" s="308">
        <v>309</v>
      </c>
      <c r="AE32" s="309">
        <v>0.41529467105705264</v>
      </c>
      <c r="AF32" s="308">
        <v>334</v>
      </c>
      <c r="AG32" s="309">
        <v>61.06032906764168</v>
      </c>
      <c r="AH32" s="308">
        <v>0</v>
      </c>
      <c r="AI32" s="309">
        <v>0</v>
      </c>
      <c r="AJ32" s="308">
        <v>643</v>
      </c>
      <c r="AK32" s="309">
        <v>0.8578823780552888</v>
      </c>
    </row>
    <row r="33" spans="1:37" ht="16.5" customHeight="1">
      <c r="A33" s="9" t="s">
        <v>0</v>
      </c>
      <c r="E33" s="308">
        <v>4629</v>
      </c>
      <c r="F33" s="309">
        <v>100</v>
      </c>
      <c r="G33" s="308">
        <v>64</v>
      </c>
      <c r="H33" s="309">
        <v>100</v>
      </c>
      <c r="I33" s="308">
        <v>4693</v>
      </c>
      <c r="J33" s="309">
        <v>100</v>
      </c>
      <c r="K33" s="308"/>
      <c r="L33" s="308">
        <v>69776</v>
      </c>
      <c r="M33" s="309">
        <v>100</v>
      </c>
      <c r="N33" s="308">
        <v>483</v>
      </c>
      <c r="O33" s="309">
        <v>100</v>
      </c>
      <c r="P33" s="308">
        <v>0</v>
      </c>
      <c r="Q33" s="309">
        <v>0</v>
      </c>
      <c r="R33" s="308">
        <v>70259</v>
      </c>
      <c r="S33" s="309">
        <v>100</v>
      </c>
      <c r="T33" s="308"/>
      <c r="U33" s="308">
        <v>0</v>
      </c>
      <c r="V33" s="309">
        <v>0</v>
      </c>
      <c r="W33" s="308">
        <v>0</v>
      </c>
      <c r="X33" s="309">
        <v>0</v>
      </c>
      <c r="Y33" s="308">
        <v>0</v>
      </c>
      <c r="Z33" s="309">
        <v>0</v>
      </c>
      <c r="AA33" s="308">
        <v>0</v>
      </c>
      <c r="AB33" s="309">
        <v>0</v>
      </c>
      <c r="AC33" s="309"/>
      <c r="AD33" s="308">
        <v>74405</v>
      </c>
      <c r="AE33" s="309">
        <v>100</v>
      </c>
      <c r="AF33" s="308">
        <v>547</v>
      </c>
      <c r="AG33" s="309">
        <v>100</v>
      </c>
      <c r="AH33" s="308">
        <v>0</v>
      </c>
      <c r="AI33" s="309">
        <v>0</v>
      </c>
      <c r="AJ33" s="308">
        <v>74952</v>
      </c>
      <c r="AK33" s="309">
        <v>100</v>
      </c>
    </row>
    <row r="34" spans="1:37" ht="30.75" customHeight="1">
      <c r="A34" s="386" t="s">
        <v>67</v>
      </c>
      <c r="B34" s="366"/>
      <c r="C34" s="366"/>
      <c r="D34" s="366"/>
      <c r="E34" s="308">
        <v>3118</v>
      </c>
      <c r="F34" s="309" t="s">
        <v>11</v>
      </c>
      <c r="G34" s="308">
        <v>1390</v>
      </c>
      <c r="H34" s="309" t="s">
        <v>11</v>
      </c>
      <c r="I34" s="308">
        <v>3094</v>
      </c>
      <c r="J34" s="309" t="s">
        <v>11</v>
      </c>
      <c r="K34" s="308"/>
      <c r="L34" s="308">
        <v>3368</v>
      </c>
      <c r="M34" s="309" t="s">
        <v>11</v>
      </c>
      <c r="N34" s="308">
        <v>1236</v>
      </c>
      <c r="O34" s="309" t="s">
        <v>11</v>
      </c>
      <c r="P34" s="308" t="s">
        <v>11</v>
      </c>
      <c r="Q34" s="309" t="s">
        <v>11</v>
      </c>
      <c r="R34" s="308">
        <v>3354</v>
      </c>
      <c r="S34" s="309" t="s">
        <v>11</v>
      </c>
      <c r="T34" s="308"/>
      <c r="U34" s="308" t="s">
        <v>11</v>
      </c>
      <c r="V34" s="309" t="s">
        <v>11</v>
      </c>
      <c r="W34" s="308" t="s">
        <v>11</v>
      </c>
      <c r="X34" s="309" t="s">
        <v>11</v>
      </c>
      <c r="Y34" s="308" t="s">
        <v>11</v>
      </c>
      <c r="Z34" s="309" t="s">
        <v>11</v>
      </c>
      <c r="AA34" s="308" t="s">
        <v>11</v>
      </c>
      <c r="AB34" s="309" t="s">
        <v>11</v>
      </c>
      <c r="AC34" s="309"/>
      <c r="AD34" s="308">
        <v>3353</v>
      </c>
      <c r="AE34" s="309" t="s">
        <v>11</v>
      </c>
      <c r="AF34" s="308">
        <v>1254</v>
      </c>
      <c r="AG34" s="309" t="s">
        <v>11</v>
      </c>
      <c r="AH34" s="308" t="s">
        <v>11</v>
      </c>
      <c r="AI34" s="309" t="s">
        <v>11</v>
      </c>
      <c r="AJ34" s="308">
        <v>3338</v>
      </c>
      <c r="AK34" s="309" t="s">
        <v>11</v>
      </c>
    </row>
    <row r="35" spans="1:39" s="21" customFormat="1" ht="15.75" customHeight="1">
      <c r="A35" s="388" t="s">
        <v>18</v>
      </c>
      <c r="B35" s="388"/>
      <c r="C35" s="388"/>
      <c r="D35" s="388"/>
      <c r="E35" s="308"/>
      <c r="F35" s="309"/>
      <c r="G35" s="308"/>
      <c r="H35" s="309"/>
      <c r="I35" s="308"/>
      <c r="J35" s="309"/>
      <c r="K35" s="312"/>
      <c r="L35" s="308"/>
      <c r="M35" s="309"/>
      <c r="N35" s="308"/>
      <c r="O35" s="309"/>
      <c r="P35" s="308"/>
      <c r="Q35" s="309"/>
      <c r="R35" s="308"/>
      <c r="S35" s="309"/>
      <c r="T35" s="312"/>
      <c r="U35" s="308"/>
      <c r="V35" s="309"/>
      <c r="W35" s="308"/>
      <c r="X35" s="309"/>
      <c r="Y35" s="308"/>
      <c r="Z35" s="309"/>
      <c r="AA35" s="308"/>
      <c r="AB35" s="309"/>
      <c r="AC35" s="309"/>
      <c r="AD35" s="308"/>
      <c r="AE35" s="309"/>
      <c r="AF35" s="308"/>
      <c r="AG35" s="309"/>
      <c r="AH35" s="308"/>
      <c r="AI35" s="309"/>
      <c r="AJ35" s="308"/>
      <c r="AK35" s="309"/>
      <c r="AL35" s="64"/>
      <c r="AM35" s="63"/>
    </row>
    <row r="36" spans="1:46" ht="30.75" customHeight="1">
      <c r="A36" s="385" t="s">
        <v>13</v>
      </c>
      <c r="B36" s="387"/>
      <c r="C36" s="387"/>
      <c r="D36" s="387"/>
      <c r="E36" s="308">
        <v>226</v>
      </c>
      <c r="F36" s="309">
        <v>17.683881064162755</v>
      </c>
      <c r="G36" s="308">
        <v>14</v>
      </c>
      <c r="H36" s="309">
        <v>60.86956521739131</v>
      </c>
      <c r="I36" s="308">
        <v>240</v>
      </c>
      <c r="J36" s="309">
        <v>18.447348193697156</v>
      </c>
      <c r="K36" s="308"/>
      <c r="L36" s="308">
        <v>3258</v>
      </c>
      <c r="M36" s="309">
        <v>6.302350324015863</v>
      </c>
      <c r="N36" s="308">
        <v>253</v>
      </c>
      <c r="O36" s="309">
        <v>77.84615384615384</v>
      </c>
      <c r="P36" s="308">
        <v>0</v>
      </c>
      <c r="Q36" s="309">
        <v>0</v>
      </c>
      <c r="R36" s="308">
        <v>3511</v>
      </c>
      <c r="S36" s="309">
        <v>6.7493271818531335</v>
      </c>
      <c r="T36" s="308"/>
      <c r="U36" s="308">
        <v>0</v>
      </c>
      <c r="V36" s="309">
        <v>0</v>
      </c>
      <c r="W36" s="308">
        <v>0</v>
      </c>
      <c r="X36" s="309">
        <v>0</v>
      </c>
      <c r="Y36" s="308">
        <v>0</v>
      </c>
      <c r="Z36" s="309">
        <v>0</v>
      </c>
      <c r="AA36" s="308">
        <v>0</v>
      </c>
      <c r="AB36" s="309">
        <v>0</v>
      </c>
      <c r="AC36" s="309"/>
      <c r="AD36" s="308">
        <v>3484</v>
      </c>
      <c r="AE36" s="309">
        <v>6.5769354199309085</v>
      </c>
      <c r="AF36" s="308">
        <v>267</v>
      </c>
      <c r="AG36" s="309">
        <v>76.72413793103449</v>
      </c>
      <c r="AH36" s="308">
        <v>0</v>
      </c>
      <c r="AI36" s="309">
        <v>0</v>
      </c>
      <c r="AJ36" s="308">
        <v>3751</v>
      </c>
      <c r="AK36" s="309">
        <v>7.0347517863505935</v>
      </c>
      <c r="AN36" s="11"/>
      <c r="AO36" s="11"/>
      <c r="AP36" s="11"/>
      <c r="AQ36" s="11"/>
      <c r="AR36" s="11"/>
      <c r="AS36" s="11"/>
      <c r="AT36" s="11"/>
    </row>
    <row r="37" spans="1:46" ht="42.75" customHeight="1">
      <c r="A37" s="385" t="s">
        <v>9</v>
      </c>
      <c r="B37" s="387"/>
      <c r="C37" s="387"/>
      <c r="D37" s="387"/>
      <c r="E37" s="308">
        <v>54</v>
      </c>
      <c r="F37" s="309">
        <v>4.225352112676056</v>
      </c>
      <c r="G37" s="308">
        <v>13</v>
      </c>
      <c r="H37" s="309">
        <v>56.52173913043478</v>
      </c>
      <c r="I37" s="308">
        <v>67</v>
      </c>
      <c r="J37" s="309">
        <v>5.14988470407379</v>
      </c>
      <c r="K37" s="308"/>
      <c r="L37" s="308">
        <v>611</v>
      </c>
      <c r="M37" s="309">
        <v>1.1819324886352645</v>
      </c>
      <c r="N37" s="308">
        <v>207</v>
      </c>
      <c r="O37" s="309">
        <v>63.69230769230769</v>
      </c>
      <c r="P37" s="308">
        <v>0</v>
      </c>
      <c r="Q37" s="309">
        <v>0</v>
      </c>
      <c r="R37" s="308">
        <v>818</v>
      </c>
      <c r="S37" s="309">
        <v>1.572472126105344</v>
      </c>
      <c r="T37" s="308"/>
      <c r="U37" s="308">
        <v>0</v>
      </c>
      <c r="V37" s="309">
        <v>0</v>
      </c>
      <c r="W37" s="308">
        <v>0</v>
      </c>
      <c r="X37" s="309">
        <v>0</v>
      </c>
      <c r="Y37" s="308">
        <v>0</v>
      </c>
      <c r="Z37" s="309">
        <v>0</v>
      </c>
      <c r="AA37" s="308">
        <v>0</v>
      </c>
      <c r="AB37" s="309">
        <v>0</v>
      </c>
      <c r="AC37" s="309"/>
      <c r="AD37" s="308">
        <v>665</v>
      </c>
      <c r="AE37" s="309">
        <v>1.2553565023691313</v>
      </c>
      <c r="AF37" s="308">
        <v>220</v>
      </c>
      <c r="AG37" s="309">
        <v>63.2183908045977</v>
      </c>
      <c r="AH37" s="308">
        <v>0</v>
      </c>
      <c r="AI37" s="309">
        <v>0</v>
      </c>
      <c r="AJ37" s="308">
        <v>885</v>
      </c>
      <c r="AK37" s="309">
        <v>1.6597588192269461</v>
      </c>
      <c r="AN37" s="11"/>
      <c r="AO37" s="11"/>
      <c r="AP37" s="11"/>
      <c r="AQ37" s="11"/>
      <c r="AR37" s="11"/>
      <c r="AS37" s="11"/>
      <c r="AT37" s="11"/>
    </row>
    <row r="38" spans="1:46" ht="42.75" customHeight="1">
      <c r="A38" s="385" t="s">
        <v>10</v>
      </c>
      <c r="B38" s="387"/>
      <c r="C38" s="387"/>
      <c r="D38" s="387"/>
      <c r="E38" s="308">
        <v>26</v>
      </c>
      <c r="F38" s="309">
        <v>2.0344287949921753</v>
      </c>
      <c r="G38" s="308">
        <v>12</v>
      </c>
      <c r="H38" s="309">
        <v>52.17391304347826</v>
      </c>
      <c r="I38" s="308">
        <v>38</v>
      </c>
      <c r="J38" s="309">
        <v>2.9208301306687163</v>
      </c>
      <c r="K38" s="308"/>
      <c r="L38" s="308">
        <v>271</v>
      </c>
      <c r="M38" s="309">
        <v>0.5242286488054937</v>
      </c>
      <c r="N38" s="308">
        <v>181</v>
      </c>
      <c r="O38" s="309">
        <v>55.69230769230769</v>
      </c>
      <c r="P38" s="308">
        <v>0</v>
      </c>
      <c r="Q38" s="309">
        <v>0</v>
      </c>
      <c r="R38" s="308">
        <v>452</v>
      </c>
      <c r="S38" s="309">
        <v>0.8688965782391388</v>
      </c>
      <c r="T38" s="308"/>
      <c r="U38" s="308">
        <v>0</v>
      </c>
      <c r="V38" s="309">
        <v>0</v>
      </c>
      <c r="W38" s="308">
        <v>0</v>
      </c>
      <c r="X38" s="309">
        <v>0</v>
      </c>
      <c r="Y38" s="308">
        <v>0</v>
      </c>
      <c r="Z38" s="309">
        <v>0</v>
      </c>
      <c r="AA38" s="308">
        <v>0</v>
      </c>
      <c r="AB38" s="309">
        <v>0</v>
      </c>
      <c r="AC38" s="309"/>
      <c r="AD38" s="308">
        <v>297</v>
      </c>
      <c r="AE38" s="309">
        <v>0.560662979253582</v>
      </c>
      <c r="AF38" s="308">
        <v>193</v>
      </c>
      <c r="AG38" s="309">
        <v>55.45977011494253</v>
      </c>
      <c r="AH38" s="308">
        <v>0</v>
      </c>
      <c r="AI38" s="309">
        <v>0</v>
      </c>
      <c r="AJ38" s="308">
        <v>490</v>
      </c>
      <c r="AK38" s="309">
        <v>0.918962510080456</v>
      </c>
      <c r="AN38" s="11"/>
      <c r="AO38" s="11"/>
      <c r="AP38" s="11"/>
      <c r="AQ38" s="11"/>
      <c r="AR38" s="11"/>
      <c r="AS38" s="11"/>
      <c r="AT38" s="11"/>
    </row>
    <row r="39" spans="1:46" ht="16.5" customHeight="1">
      <c r="A39" s="9" t="s">
        <v>0</v>
      </c>
      <c r="E39" s="308">
        <v>1278</v>
      </c>
      <c r="F39" s="309">
        <v>100</v>
      </c>
      <c r="G39" s="308">
        <v>23</v>
      </c>
      <c r="H39" s="309">
        <v>100</v>
      </c>
      <c r="I39" s="308">
        <v>1301</v>
      </c>
      <c r="J39" s="309">
        <v>100</v>
      </c>
      <c r="K39" s="308"/>
      <c r="L39" s="308">
        <v>51695</v>
      </c>
      <c r="M39" s="309">
        <v>100</v>
      </c>
      <c r="N39" s="308">
        <v>325</v>
      </c>
      <c r="O39" s="309">
        <v>100</v>
      </c>
      <c r="P39" s="308">
        <v>0</v>
      </c>
      <c r="Q39" s="309">
        <v>0</v>
      </c>
      <c r="R39" s="308">
        <v>52020</v>
      </c>
      <c r="S39" s="309">
        <v>100</v>
      </c>
      <c r="T39" s="308"/>
      <c r="U39" s="308">
        <v>0</v>
      </c>
      <c r="V39" s="309">
        <v>0</v>
      </c>
      <c r="W39" s="308">
        <v>0</v>
      </c>
      <c r="X39" s="309">
        <v>0</v>
      </c>
      <c r="Y39" s="308">
        <v>0</v>
      </c>
      <c r="Z39" s="309">
        <v>0</v>
      </c>
      <c r="AA39" s="308">
        <v>0</v>
      </c>
      <c r="AB39" s="309">
        <v>0</v>
      </c>
      <c r="AC39" s="309"/>
      <c r="AD39" s="308">
        <v>52973</v>
      </c>
      <c r="AE39" s="309">
        <v>100</v>
      </c>
      <c r="AF39" s="308">
        <v>348</v>
      </c>
      <c r="AG39" s="309">
        <v>100</v>
      </c>
      <c r="AH39" s="308">
        <v>0</v>
      </c>
      <c r="AI39" s="309">
        <v>0</v>
      </c>
      <c r="AJ39" s="308">
        <v>53321</v>
      </c>
      <c r="AK39" s="309">
        <v>100</v>
      </c>
      <c r="AN39" s="11"/>
      <c r="AO39" s="11"/>
      <c r="AP39" s="11"/>
      <c r="AQ39" s="11"/>
      <c r="AR39" s="11"/>
      <c r="AS39" s="11"/>
      <c r="AT39" s="11"/>
    </row>
    <row r="40" spans="1:46" ht="30.75" customHeight="1">
      <c r="A40" s="386" t="s">
        <v>67</v>
      </c>
      <c r="B40" s="366"/>
      <c r="C40" s="366"/>
      <c r="D40" s="366"/>
      <c r="E40" s="308">
        <v>3069</v>
      </c>
      <c r="F40" s="309" t="s">
        <v>11</v>
      </c>
      <c r="G40" s="308">
        <v>1745</v>
      </c>
      <c r="H40" s="309" t="s">
        <v>11</v>
      </c>
      <c r="I40" s="308">
        <v>3046</v>
      </c>
      <c r="J40" s="309"/>
      <c r="K40" s="310" t="s">
        <v>11</v>
      </c>
      <c r="L40" s="308">
        <v>3371</v>
      </c>
      <c r="M40" s="309" t="s">
        <v>11</v>
      </c>
      <c r="N40" s="308">
        <v>1367</v>
      </c>
      <c r="O40" s="309" t="s">
        <v>11</v>
      </c>
      <c r="P40" s="308" t="s">
        <v>11</v>
      </c>
      <c r="Q40" s="309" t="s">
        <v>11</v>
      </c>
      <c r="R40" s="308">
        <v>3359</v>
      </c>
      <c r="S40" s="309" t="s">
        <v>11</v>
      </c>
      <c r="T40" s="310"/>
      <c r="U40" s="308" t="s">
        <v>11</v>
      </c>
      <c r="V40" s="309" t="s">
        <v>11</v>
      </c>
      <c r="W40" s="308" t="s">
        <v>11</v>
      </c>
      <c r="X40" s="309" t="s">
        <v>11</v>
      </c>
      <c r="Y40" s="308" t="s">
        <v>11</v>
      </c>
      <c r="Z40" s="309" t="s">
        <v>11</v>
      </c>
      <c r="AA40" s="308" t="s">
        <v>11</v>
      </c>
      <c r="AB40" s="309" t="s">
        <v>11</v>
      </c>
      <c r="AC40" s="309"/>
      <c r="AD40" s="308">
        <v>3364</v>
      </c>
      <c r="AE40" s="309" t="s">
        <v>11</v>
      </c>
      <c r="AF40" s="308">
        <v>1392</v>
      </c>
      <c r="AG40" s="309" t="s">
        <v>11</v>
      </c>
      <c r="AH40" s="308" t="s">
        <v>11</v>
      </c>
      <c r="AI40" s="309" t="s">
        <v>11</v>
      </c>
      <c r="AJ40" s="308">
        <v>3351</v>
      </c>
      <c r="AK40" s="309" t="s">
        <v>11</v>
      </c>
      <c r="AN40" s="11"/>
      <c r="AO40" s="11"/>
      <c r="AP40" s="11"/>
      <c r="AQ40" s="11"/>
      <c r="AR40" s="11"/>
      <c r="AS40" s="11"/>
      <c r="AT40" s="11"/>
    </row>
    <row r="41" spans="1:39" s="21" customFormat="1" ht="15.75" customHeight="1">
      <c r="A41" s="388" t="s">
        <v>68</v>
      </c>
      <c r="B41" s="388"/>
      <c r="C41" s="388"/>
      <c r="D41" s="388"/>
      <c r="E41" s="308"/>
      <c r="F41" s="309"/>
      <c r="G41" s="308"/>
      <c r="H41" s="309"/>
      <c r="I41" s="308"/>
      <c r="J41" s="309"/>
      <c r="K41" s="312"/>
      <c r="L41" s="308"/>
      <c r="M41" s="309"/>
      <c r="N41" s="308"/>
      <c r="O41" s="309"/>
      <c r="P41" s="308"/>
      <c r="Q41" s="309"/>
      <c r="R41" s="308"/>
      <c r="S41" s="309"/>
      <c r="T41" s="312"/>
      <c r="U41" s="308"/>
      <c r="V41" s="309"/>
      <c r="W41" s="308"/>
      <c r="X41" s="309"/>
      <c r="Y41" s="308"/>
      <c r="Z41" s="309"/>
      <c r="AA41" s="308"/>
      <c r="AB41" s="309"/>
      <c r="AC41" s="309"/>
      <c r="AD41" s="308"/>
      <c r="AE41" s="309"/>
      <c r="AF41" s="308"/>
      <c r="AG41" s="309"/>
      <c r="AH41" s="308"/>
      <c r="AI41" s="309"/>
      <c r="AJ41" s="308"/>
      <c r="AK41" s="309"/>
      <c r="AL41" s="63"/>
      <c r="AM41" s="63"/>
    </row>
    <row r="42" spans="1:132" ht="30.75" customHeight="1">
      <c r="A42" s="385" t="s">
        <v>13</v>
      </c>
      <c r="B42" s="387"/>
      <c r="C42" s="387"/>
      <c r="D42" s="387"/>
      <c r="E42" s="308" t="s">
        <v>54</v>
      </c>
      <c r="F42" s="309" t="s">
        <v>54</v>
      </c>
      <c r="G42" s="308" t="s">
        <v>54</v>
      </c>
      <c r="H42" s="309" t="s">
        <v>54</v>
      </c>
      <c r="I42" s="308">
        <v>42</v>
      </c>
      <c r="J42" s="309">
        <v>23.076923076923077</v>
      </c>
      <c r="K42" s="308"/>
      <c r="L42" s="308" t="s">
        <v>54</v>
      </c>
      <c r="M42" s="309" t="s">
        <v>54</v>
      </c>
      <c r="N42" s="308" t="s">
        <v>54</v>
      </c>
      <c r="O42" s="309" t="s">
        <v>54</v>
      </c>
      <c r="P42" s="308">
        <v>0</v>
      </c>
      <c r="Q42" s="308">
        <v>0</v>
      </c>
      <c r="R42" s="308">
        <v>1007</v>
      </c>
      <c r="S42" s="309">
        <v>7.261321026824344</v>
      </c>
      <c r="T42" s="308"/>
      <c r="U42" s="308">
        <v>0</v>
      </c>
      <c r="V42" s="309">
        <v>0</v>
      </c>
      <c r="W42" s="308">
        <v>0</v>
      </c>
      <c r="X42" s="309">
        <v>0</v>
      </c>
      <c r="Y42" s="308">
        <v>0</v>
      </c>
      <c r="Z42" s="309">
        <v>0</v>
      </c>
      <c r="AA42" s="308">
        <v>0</v>
      </c>
      <c r="AB42" s="309">
        <v>0</v>
      </c>
      <c r="AC42" s="309"/>
      <c r="AD42" s="308">
        <v>967</v>
      </c>
      <c r="AE42" s="309">
        <v>6.915540298934421</v>
      </c>
      <c r="AF42" s="308">
        <v>82</v>
      </c>
      <c r="AG42" s="309">
        <v>75.92592592592592</v>
      </c>
      <c r="AH42" s="308">
        <v>0</v>
      </c>
      <c r="AI42" s="309">
        <v>0</v>
      </c>
      <c r="AJ42" s="308">
        <v>1049</v>
      </c>
      <c r="AK42" s="309">
        <v>7.444468100205805</v>
      </c>
      <c r="AL42" s="29"/>
      <c r="AM42" s="29"/>
      <c r="AN42" s="29"/>
      <c r="AO42" s="29"/>
      <c r="AP42" s="29"/>
      <c r="AQ42" s="29"/>
      <c r="AR42" s="29"/>
      <c r="AS42" s="29"/>
      <c r="AT42" s="29"/>
      <c r="AU42" s="29"/>
      <c r="AV42" s="29"/>
      <c r="AW42" s="29"/>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row>
    <row r="43" spans="1:132" ht="42.75" customHeight="1">
      <c r="A43" s="385" t="s">
        <v>9</v>
      </c>
      <c r="B43" s="387"/>
      <c r="C43" s="387"/>
      <c r="D43" s="387"/>
      <c r="E43" s="308" t="s">
        <v>54</v>
      </c>
      <c r="F43" s="309" t="s">
        <v>54</v>
      </c>
      <c r="G43" s="308" t="s">
        <v>54</v>
      </c>
      <c r="H43" s="309" t="s">
        <v>54</v>
      </c>
      <c r="I43" s="308">
        <v>18</v>
      </c>
      <c r="J43" s="309">
        <v>9.89010989010989</v>
      </c>
      <c r="K43" s="308"/>
      <c r="L43" s="308" t="s">
        <v>54</v>
      </c>
      <c r="M43" s="309" t="s">
        <v>54</v>
      </c>
      <c r="N43" s="308" t="s">
        <v>54</v>
      </c>
      <c r="O43" s="309" t="s">
        <v>54</v>
      </c>
      <c r="P43" s="308">
        <v>0</v>
      </c>
      <c r="Q43" s="309">
        <v>0</v>
      </c>
      <c r="R43" s="308">
        <v>243</v>
      </c>
      <c r="S43" s="309">
        <v>1.7522353619844246</v>
      </c>
      <c r="T43" s="308"/>
      <c r="U43" s="308">
        <v>0</v>
      </c>
      <c r="V43" s="309">
        <v>0</v>
      </c>
      <c r="W43" s="308">
        <v>0</v>
      </c>
      <c r="X43" s="309">
        <v>0</v>
      </c>
      <c r="Y43" s="308">
        <v>0</v>
      </c>
      <c r="Z43" s="309">
        <v>0</v>
      </c>
      <c r="AA43" s="308">
        <v>0</v>
      </c>
      <c r="AB43" s="309">
        <v>0</v>
      </c>
      <c r="AC43" s="309"/>
      <c r="AD43" s="308">
        <v>200</v>
      </c>
      <c r="AE43" s="309">
        <v>1.4303082314238718</v>
      </c>
      <c r="AF43" s="308">
        <v>61</v>
      </c>
      <c r="AG43" s="309">
        <v>56.481481481481474</v>
      </c>
      <c r="AH43" s="308">
        <v>0</v>
      </c>
      <c r="AI43" s="309">
        <v>0</v>
      </c>
      <c r="AJ43" s="308">
        <v>261</v>
      </c>
      <c r="AK43" s="309">
        <v>1.8522461145411964</v>
      </c>
      <c r="AL43" s="29"/>
      <c r="AM43" s="29"/>
      <c r="AN43" s="29"/>
      <c r="AO43" s="29"/>
      <c r="AP43" s="29"/>
      <c r="AQ43" s="29"/>
      <c r="AR43" s="29"/>
      <c r="AS43" s="29"/>
      <c r="AT43" s="29"/>
      <c r="AU43" s="29"/>
      <c r="AV43" s="29"/>
      <c r="AW43" s="29"/>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row>
    <row r="44" spans="1:132" ht="42.75" customHeight="1">
      <c r="A44" s="385" t="s">
        <v>10</v>
      </c>
      <c r="B44" s="387"/>
      <c r="C44" s="387"/>
      <c r="D44" s="387"/>
      <c r="E44" s="308" t="s">
        <v>54</v>
      </c>
      <c r="F44" s="309" t="s">
        <v>54</v>
      </c>
      <c r="G44" s="308" t="s">
        <v>54</v>
      </c>
      <c r="H44" s="309" t="s">
        <v>54</v>
      </c>
      <c r="I44" s="308">
        <v>9</v>
      </c>
      <c r="J44" s="309">
        <v>4.945054945054945</v>
      </c>
      <c r="K44" s="308"/>
      <c r="L44" s="308" t="s">
        <v>54</v>
      </c>
      <c r="M44" s="309" t="s">
        <v>54</v>
      </c>
      <c r="N44" s="308" t="s">
        <v>54</v>
      </c>
      <c r="O44" s="309" t="s">
        <v>54</v>
      </c>
      <c r="P44" s="308">
        <v>0</v>
      </c>
      <c r="Q44" s="309">
        <v>0</v>
      </c>
      <c r="R44" s="308">
        <v>130</v>
      </c>
      <c r="S44" s="309">
        <v>0.937409864436112</v>
      </c>
      <c r="T44" s="308"/>
      <c r="U44" s="308">
        <v>0</v>
      </c>
      <c r="V44" s="309">
        <v>0</v>
      </c>
      <c r="W44" s="308">
        <v>0</v>
      </c>
      <c r="X44" s="309">
        <v>0</v>
      </c>
      <c r="Y44" s="308">
        <v>0</v>
      </c>
      <c r="Z44" s="309">
        <v>0</v>
      </c>
      <c r="AA44" s="308">
        <v>0</v>
      </c>
      <c r="AB44" s="309">
        <v>0</v>
      </c>
      <c r="AC44" s="309"/>
      <c r="AD44" s="308">
        <v>84</v>
      </c>
      <c r="AE44" s="309">
        <v>0.6007294571980262</v>
      </c>
      <c r="AF44" s="308">
        <v>55</v>
      </c>
      <c r="AG44" s="309">
        <v>50.92592592592593</v>
      </c>
      <c r="AH44" s="308">
        <v>0</v>
      </c>
      <c r="AI44" s="309">
        <v>0</v>
      </c>
      <c r="AJ44" s="308">
        <v>139</v>
      </c>
      <c r="AK44" s="309">
        <v>0.9864452487403308</v>
      </c>
      <c r="AL44" s="29"/>
      <c r="AM44" s="29"/>
      <c r="AN44" s="29"/>
      <c r="AO44" s="29"/>
      <c r="AP44" s="29"/>
      <c r="AQ44" s="29"/>
      <c r="AR44" s="29"/>
      <c r="AS44" s="29"/>
      <c r="AT44" s="29"/>
      <c r="AU44" s="29"/>
      <c r="AV44" s="29"/>
      <c r="AW44" s="29"/>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row>
    <row r="45" spans="1:132" ht="16.5" customHeight="1">
      <c r="A45" s="9" t="s">
        <v>0</v>
      </c>
      <c r="E45" s="308" t="s">
        <v>54</v>
      </c>
      <c r="F45" s="309" t="s">
        <v>54</v>
      </c>
      <c r="G45" s="308" t="s">
        <v>54</v>
      </c>
      <c r="H45" s="309" t="s">
        <v>54</v>
      </c>
      <c r="I45" s="308">
        <v>182</v>
      </c>
      <c r="J45" s="309">
        <v>100</v>
      </c>
      <c r="K45" s="308"/>
      <c r="L45" s="308" t="s">
        <v>54</v>
      </c>
      <c r="M45" s="309" t="s">
        <v>54</v>
      </c>
      <c r="N45" s="308" t="s">
        <v>54</v>
      </c>
      <c r="O45" s="309" t="s">
        <v>54</v>
      </c>
      <c r="P45" s="308">
        <v>0</v>
      </c>
      <c r="Q45" s="309">
        <v>0</v>
      </c>
      <c r="R45" s="308">
        <v>13868</v>
      </c>
      <c r="S45" s="309">
        <v>100</v>
      </c>
      <c r="T45" s="308"/>
      <c r="U45" s="308">
        <v>41</v>
      </c>
      <c r="V45" s="309">
        <v>100</v>
      </c>
      <c r="W45" s="308">
        <v>0</v>
      </c>
      <c r="X45" s="309">
        <v>0</v>
      </c>
      <c r="Y45" s="308">
        <v>0</v>
      </c>
      <c r="Z45" s="309">
        <v>0</v>
      </c>
      <c r="AA45" s="308">
        <v>41</v>
      </c>
      <c r="AB45" s="309">
        <v>100</v>
      </c>
      <c r="AC45" s="309"/>
      <c r="AD45" s="308">
        <v>13983</v>
      </c>
      <c r="AE45" s="309">
        <v>100</v>
      </c>
      <c r="AF45" s="308">
        <v>108</v>
      </c>
      <c r="AG45" s="309">
        <v>100</v>
      </c>
      <c r="AH45" s="308">
        <v>0</v>
      </c>
      <c r="AI45" s="309">
        <v>0</v>
      </c>
      <c r="AJ45" s="308">
        <v>14091</v>
      </c>
      <c r="AK45" s="309">
        <v>100</v>
      </c>
      <c r="AL45" s="29"/>
      <c r="AM45" s="29"/>
      <c r="AN45" s="29"/>
      <c r="AO45" s="29"/>
      <c r="AP45" s="29"/>
      <c r="AQ45" s="29"/>
      <c r="AR45" s="29"/>
      <c r="AS45" s="29"/>
      <c r="AT45" s="29"/>
      <c r="AU45" s="29"/>
      <c r="AV45" s="29"/>
      <c r="AW45" s="29"/>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row>
    <row r="46" spans="1:132" ht="30.75" customHeight="1">
      <c r="A46" s="386" t="s">
        <v>67</v>
      </c>
      <c r="B46" s="366"/>
      <c r="C46" s="366"/>
      <c r="D46" s="366"/>
      <c r="E46" s="308">
        <v>3037</v>
      </c>
      <c r="F46" s="309" t="s">
        <v>11</v>
      </c>
      <c r="G46" s="308">
        <v>545</v>
      </c>
      <c r="H46" s="309" t="s">
        <v>11</v>
      </c>
      <c r="I46" s="308">
        <v>2996</v>
      </c>
      <c r="J46" s="309" t="s">
        <v>11</v>
      </c>
      <c r="K46" s="308"/>
      <c r="L46" s="308">
        <v>3396</v>
      </c>
      <c r="M46" s="309" t="s">
        <v>11</v>
      </c>
      <c r="N46" s="308">
        <v>1562</v>
      </c>
      <c r="O46" s="309" t="s">
        <v>11</v>
      </c>
      <c r="P46" s="308" t="s">
        <v>11</v>
      </c>
      <c r="Q46" s="309" t="s">
        <v>11</v>
      </c>
      <c r="R46" s="308">
        <v>3383</v>
      </c>
      <c r="S46" s="309" t="s">
        <v>11</v>
      </c>
      <c r="T46" s="308"/>
      <c r="U46" s="308">
        <v>3467</v>
      </c>
      <c r="V46" s="309" t="s">
        <v>11</v>
      </c>
      <c r="W46" s="308" t="s">
        <v>11</v>
      </c>
      <c r="X46" s="309" t="s">
        <v>11</v>
      </c>
      <c r="Y46" s="308" t="s">
        <v>11</v>
      </c>
      <c r="Z46" s="309" t="s">
        <v>11</v>
      </c>
      <c r="AA46" s="308">
        <v>3467</v>
      </c>
      <c r="AB46" s="309" t="s">
        <v>11</v>
      </c>
      <c r="AC46" s="309"/>
      <c r="AD46" s="308">
        <v>3392</v>
      </c>
      <c r="AE46" s="309" t="s">
        <v>11</v>
      </c>
      <c r="AF46" s="308">
        <v>1534</v>
      </c>
      <c r="AG46" s="309" t="s">
        <v>11</v>
      </c>
      <c r="AH46" s="308" t="s">
        <v>11</v>
      </c>
      <c r="AI46" s="309" t="s">
        <v>11</v>
      </c>
      <c r="AJ46" s="308">
        <v>3378</v>
      </c>
      <c r="AK46" s="309" t="s">
        <v>11</v>
      </c>
      <c r="AL46" s="29"/>
      <c r="AM46" s="29"/>
      <c r="AN46" s="29"/>
      <c r="AO46" s="29"/>
      <c r="AP46" s="29"/>
      <c r="AQ46" s="29"/>
      <c r="AR46" s="29"/>
      <c r="AS46" s="29"/>
      <c r="AT46" s="29"/>
      <c r="AU46" s="29"/>
      <c r="AV46" s="29"/>
      <c r="AW46" s="29"/>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row>
    <row r="47" spans="1:39" s="21" customFormat="1" ht="16.5" customHeight="1">
      <c r="A47" s="388" t="s">
        <v>20</v>
      </c>
      <c r="B47" s="388"/>
      <c r="C47" s="388"/>
      <c r="D47" s="388"/>
      <c r="E47" s="308"/>
      <c r="F47" s="309"/>
      <c r="G47" s="308"/>
      <c r="H47" s="309"/>
      <c r="I47" s="308"/>
      <c r="J47" s="309"/>
      <c r="K47" s="312"/>
      <c r="L47" s="308"/>
      <c r="M47" s="309"/>
      <c r="N47" s="308"/>
      <c r="O47" s="309"/>
      <c r="P47" s="308"/>
      <c r="Q47" s="309"/>
      <c r="R47" s="308"/>
      <c r="S47" s="309"/>
      <c r="T47" s="312"/>
      <c r="U47" s="308"/>
      <c r="V47" s="309"/>
      <c r="W47" s="308"/>
      <c r="X47" s="309"/>
      <c r="Y47" s="308"/>
      <c r="Z47" s="309"/>
      <c r="AA47" s="308"/>
      <c r="AB47" s="309"/>
      <c r="AC47" s="309"/>
      <c r="AD47" s="308"/>
      <c r="AE47" s="309"/>
      <c r="AF47" s="308"/>
      <c r="AG47" s="309"/>
      <c r="AH47" s="308"/>
      <c r="AI47" s="309"/>
      <c r="AJ47" s="308"/>
      <c r="AK47" s="309"/>
      <c r="AL47" s="63"/>
      <c r="AM47" s="63"/>
    </row>
    <row r="48" spans="1:132" ht="30.75" customHeight="1">
      <c r="A48" s="385" t="s">
        <v>13</v>
      </c>
      <c r="B48" s="391"/>
      <c r="C48" s="391"/>
      <c r="D48" s="391"/>
      <c r="E48" s="308">
        <v>550</v>
      </c>
      <c r="F48" s="309">
        <v>12.987012987012985</v>
      </c>
      <c r="G48" s="308">
        <v>31</v>
      </c>
      <c r="H48" s="309">
        <v>65.95744680851064</v>
      </c>
      <c r="I48" s="308">
        <v>581</v>
      </c>
      <c r="J48" s="309">
        <v>13.568425969173283</v>
      </c>
      <c r="K48" s="308"/>
      <c r="L48" s="308">
        <v>406</v>
      </c>
      <c r="M48" s="309">
        <v>5.989083935683729</v>
      </c>
      <c r="N48" s="308">
        <v>32</v>
      </c>
      <c r="O48" s="309">
        <v>78.04878048780488</v>
      </c>
      <c r="P48" s="308">
        <v>0</v>
      </c>
      <c r="Q48" s="309">
        <v>0</v>
      </c>
      <c r="R48" s="308">
        <v>438</v>
      </c>
      <c r="S48" s="309">
        <v>6.41946357907079</v>
      </c>
      <c r="T48" s="308"/>
      <c r="U48" s="308">
        <v>7</v>
      </c>
      <c r="V48" s="309">
        <v>12.280701754385964</v>
      </c>
      <c r="W48" s="308">
        <v>0</v>
      </c>
      <c r="X48" s="309">
        <v>0</v>
      </c>
      <c r="Y48" s="308">
        <v>0</v>
      </c>
      <c r="Z48" s="309">
        <v>0</v>
      </c>
      <c r="AA48" s="308">
        <v>7</v>
      </c>
      <c r="AB48" s="309">
        <v>12.280701754385964</v>
      </c>
      <c r="AC48" s="309"/>
      <c r="AD48" s="308">
        <v>963</v>
      </c>
      <c r="AE48" s="309">
        <v>8.69840122843465</v>
      </c>
      <c r="AF48" s="308">
        <v>63</v>
      </c>
      <c r="AG48" s="309">
        <v>71.5909090909091</v>
      </c>
      <c r="AH48" s="308">
        <v>0</v>
      </c>
      <c r="AI48" s="309">
        <v>0</v>
      </c>
      <c r="AJ48" s="308">
        <v>1026</v>
      </c>
      <c r="AK48" s="309">
        <v>9.191901092994087</v>
      </c>
      <c r="AL48" s="29"/>
      <c r="AM48" s="29"/>
      <c r="AN48" s="29"/>
      <c r="AO48" s="29"/>
      <c r="AP48" s="29"/>
      <c r="AQ48" s="29"/>
      <c r="AR48" s="29"/>
      <c r="AS48" s="29"/>
      <c r="AT48" s="29"/>
      <c r="AU48" s="29"/>
      <c r="AV48" s="29"/>
      <c r="AW48" s="29"/>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row>
    <row r="49" spans="1:132" ht="42.75" customHeight="1">
      <c r="A49" s="385" t="s">
        <v>9</v>
      </c>
      <c r="B49" s="391"/>
      <c r="C49" s="391"/>
      <c r="D49" s="391"/>
      <c r="E49" s="308">
        <v>83</v>
      </c>
      <c r="F49" s="309">
        <v>1.9598583234946871</v>
      </c>
      <c r="G49" s="308">
        <v>24</v>
      </c>
      <c r="H49" s="309">
        <v>51.06382978723404</v>
      </c>
      <c r="I49" s="308">
        <v>107</v>
      </c>
      <c r="J49" s="309">
        <v>2.4988323213451658</v>
      </c>
      <c r="K49" s="308"/>
      <c r="L49" s="308">
        <v>62</v>
      </c>
      <c r="M49" s="309">
        <v>0.9145891724443134</v>
      </c>
      <c r="N49" s="308">
        <v>26</v>
      </c>
      <c r="O49" s="309">
        <v>63.41463414634146</v>
      </c>
      <c r="P49" s="308">
        <v>0</v>
      </c>
      <c r="Q49" s="309">
        <v>0</v>
      </c>
      <c r="R49" s="308">
        <v>88</v>
      </c>
      <c r="S49" s="309">
        <v>1.289755239630661</v>
      </c>
      <c r="T49" s="308"/>
      <c r="U49" s="308">
        <v>3</v>
      </c>
      <c r="V49" s="309">
        <v>5.263157894736842</v>
      </c>
      <c r="W49" s="308">
        <v>0</v>
      </c>
      <c r="X49" s="309">
        <v>0</v>
      </c>
      <c r="Y49" s="308">
        <v>0</v>
      </c>
      <c r="Z49" s="309">
        <v>0</v>
      </c>
      <c r="AA49" s="308">
        <v>3</v>
      </c>
      <c r="AB49" s="309">
        <v>5.263157894736842</v>
      </c>
      <c r="AC49" s="309"/>
      <c r="AD49" s="308">
        <v>148</v>
      </c>
      <c r="AE49" s="309">
        <v>1.3368259416493542</v>
      </c>
      <c r="AF49" s="308">
        <v>50</v>
      </c>
      <c r="AG49" s="309">
        <v>56.81818181818182</v>
      </c>
      <c r="AH49" s="308">
        <v>0</v>
      </c>
      <c r="AI49" s="309">
        <v>0</v>
      </c>
      <c r="AJ49" s="308">
        <v>198</v>
      </c>
      <c r="AK49" s="309">
        <v>1.7738756495251746</v>
      </c>
      <c r="AL49" s="29"/>
      <c r="AM49" s="29"/>
      <c r="AN49" s="29"/>
      <c r="AO49" s="29"/>
      <c r="AP49" s="29"/>
      <c r="AQ49" s="29"/>
      <c r="AR49" s="29"/>
      <c r="AS49" s="29"/>
      <c r="AT49" s="29"/>
      <c r="AU49" s="29"/>
      <c r="AV49" s="29"/>
      <c r="AW49" s="29"/>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row>
    <row r="50" spans="1:132" ht="42.75" customHeight="1">
      <c r="A50" s="385" t="s">
        <v>10</v>
      </c>
      <c r="B50" s="391"/>
      <c r="C50" s="391"/>
      <c r="D50" s="391"/>
      <c r="E50" s="308">
        <v>41</v>
      </c>
      <c r="F50" s="309">
        <v>0.9681227863046045</v>
      </c>
      <c r="G50" s="308">
        <v>20</v>
      </c>
      <c r="H50" s="309">
        <v>42.5531914893617</v>
      </c>
      <c r="I50" s="308">
        <v>61</v>
      </c>
      <c r="J50" s="309">
        <v>1.4245679588977114</v>
      </c>
      <c r="K50" s="308"/>
      <c r="L50" s="308">
        <v>19</v>
      </c>
      <c r="M50" s="309">
        <v>0.28027732703938635</v>
      </c>
      <c r="N50" s="308">
        <v>24</v>
      </c>
      <c r="O50" s="309">
        <v>58.536585365853654</v>
      </c>
      <c r="P50" s="308">
        <v>0</v>
      </c>
      <c r="Q50" s="309">
        <v>0</v>
      </c>
      <c r="R50" s="308">
        <v>43</v>
      </c>
      <c r="S50" s="309">
        <v>0.630221310274073</v>
      </c>
      <c r="T50" s="308"/>
      <c r="U50" s="308">
        <v>3</v>
      </c>
      <c r="V50" s="309">
        <v>5.263157894736842</v>
      </c>
      <c r="W50" s="308">
        <v>0</v>
      </c>
      <c r="X50" s="309">
        <v>0</v>
      </c>
      <c r="Y50" s="308">
        <v>0</v>
      </c>
      <c r="Z50" s="309">
        <v>0</v>
      </c>
      <c r="AA50" s="308">
        <v>3</v>
      </c>
      <c r="AB50" s="309">
        <v>5.263157894736842</v>
      </c>
      <c r="AC50" s="309"/>
      <c r="AD50" s="308">
        <v>63</v>
      </c>
      <c r="AE50" s="309">
        <v>0.5690542859723602</v>
      </c>
      <c r="AF50" s="308">
        <v>44</v>
      </c>
      <c r="AG50" s="309">
        <v>50</v>
      </c>
      <c r="AH50" s="308">
        <v>0</v>
      </c>
      <c r="AI50" s="309">
        <v>0</v>
      </c>
      <c r="AJ50" s="308">
        <v>107</v>
      </c>
      <c r="AK50" s="309">
        <v>0.9586095681777459</v>
      </c>
      <c r="AL50" s="29"/>
      <c r="AM50" s="29"/>
      <c r="AN50" s="29"/>
      <c r="AO50" s="29"/>
      <c r="AP50" s="29"/>
      <c r="AQ50" s="29"/>
      <c r="AR50" s="29"/>
      <c r="AS50" s="29"/>
      <c r="AT50" s="29"/>
      <c r="AU50" s="29"/>
      <c r="AV50" s="29"/>
      <c r="AW50" s="29"/>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row>
    <row r="51" spans="1:132" ht="16.5" customHeight="1">
      <c r="A51" s="9" t="s">
        <v>0</v>
      </c>
      <c r="B51" s="9"/>
      <c r="C51" s="9"/>
      <c r="D51" s="9"/>
      <c r="E51" s="308">
        <v>4235</v>
      </c>
      <c r="F51" s="309">
        <v>100</v>
      </c>
      <c r="G51" s="308">
        <v>47</v>
      </c>
      <c r="H51" s="309">
        <v>100</v>
      </c>
      <c r="I51" s="308">
        <v>4282</v>
      </c>
      <c r="J51" s="309">
        <v>100</v>
      </c>
      <c r="K51" s="308"/>
      <c r="L51" s="308">
        <v>6779</v>
      </c>
      <c r="M51" s="309">
        <v>100</v>
      </c>
      <c r="N51" s="308">
        <v>41</v>
      </c>
      <c r="O51" s="309">
        <v>100</v>
      </c>
      <c r="P51" s="308">
        <v>3</v>
      </c>
      <c r="Q51" s="309">
        <v>100</v>
      </c>
      <c r="R51" s="308">
        <v>6823</v>
      </c>
      <c r="S51" s="309">
        <v>100</v>
      </c>
      <c r="T51" s="308"/>
      <c r="U51" s="308">
        <v>57</v>
      </c>
      <c r="V51" s="309">
        <v>100</v>
      </c>
      <c r="W51" s="308">
        <v>0</v>
      </c>
      <c r="X51" s="309">
        <v>0</v>
      </c>
      <c r="Y51" s="308">
        <v>0</v>
      </c>
      <c r="Z51" s="309">
        <v>0</v>
      </c>
      <c r="AA51" s="308">
        <v>57</v>
      </c>
      <c r="AB51" s="309">
        <v>100</v>
      </c>
      <c r="AC51" s="309"/>
      <c r="AD51" s="308">
        <v>11071</v>
      </c>
      <c r="AE51" s="309">
        <v>100</v>
      </c>
      <c r="AF51" s="308">
        <v>88</v>
      </c>
      <c r="AG51" s="309">
        <v>100</v>
      </c>
      <c r="AH51" s="308">
        <v>3</v>
      </c>
      <c r="AI51" s="309">
        <v>100</v>
      </c>
      <c r="AJ51" s="308">
        <v>11162</v>
      </c>
      <c r="AK51" s="309">
        <v>100</v>
      </c>
      <c r="AL51" s="29"/>
      <c r="AM51" s="29"/>
      <c r="AN51" s="29"/>
      <c r="AO51" s="29"/>
      <c r="AP51" s="29"/>
      <c r="AQ51" s="29"/>
      <c r="AR51" s="29"/>
      <c r="AS51" s="29"/>
      <c r="AT51" s="29"/>
      <c r="AU51" s="29"/>
      <c r="AV51" s="29"/>
      <c r="AW51" s="29"/>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row>
    <row r="52" spans="1:132" ht="30.75" customHeight="1">
      <c r="A52" s="395" t="s">
        <v>67</v>
      </c>
      <c r="B52" s="395"/>
      <c r="C52" s="395"/>
      <c r="D52" s="395"/>
      <c r="E52" s="313">
        <v>3126</v>
      </c>
      <c r="F52" s="314" t="s">
        <v>11</v>
      </c>
      <c r="G52" s="313">
        <v>1656</v>
      </c>
      <c r="H52" s="314" t="s">
        <v>11</v>
      </c>
      <c r="I52" s="313">
        <v>3110</v>
      </c>
      <c r="J52" s="314" t="s">
        <v>11</v>
      </c>
      <c r="K52" s="313"/>
      <c r="L52" s="313">
        <v>3364</v>
      </c>
      <c r="M52" s="314" t="s">
        <v>11</v>
      </c>
      <c r="N52" s="313">
        <v>1309</v>
      </c>
      <c r="O52" s="314" t="s">
        <v>11</v>
      </c>
      <c r="P52" s="313">
        <v>3095</v>
      </c>
      <c r="Q52" s="314" t="s">
        <v>11</v>
      </c>
      <c r="R52" s="313">
        <v>3351</v>
      </c>
      <c r="S52" s="314" t="s">
        <v>11</v>
      </c>
      <c r="T52" s="315"/>
      <c r="U52" s="313">
        <v>3216</v>
      </c>
      <c r="V52" s="314" t="s">
        <v>11</v>
      </c>
      <c r="W52" s="313" t="s">
        <v>11</v>
      </c>
      <c r="X52" s="314" t="s">
        <v>11</v>
      </c>
      <c r="Y52" s="313" t="s">
        <v>11</v>
      </c>
      <c r="Z52" s="314" t="s">
        <v>11</v>
      </c>
      <c r="AA52" s="313">
        <v>3216</v>
      </c>
      <c r="AB52" s="314" t="s">
        <v>11</v>
      </c>
      <c r="AC52" s="314"/>
      <c r="AD52" s="313">
        <v>3272</v>
      </c>
      <c r="AE52" s="314" t="s">
        <v>11</v>
      </c>
      <c r="AF52" s="313">
        <v>1493</v>
      </c>
      <c r="AG52" s="314" t="s">
        <v>11</v>
      </c>
      <c r="AH52" s="313">
        <v>3095</v>
      </c>
      <c r="AI52" s="314" t="s">
        <v>11</v>
      </c>
      <c r="AJ52" s="313">
        <v>3258</v>
      </c>
      <c r="AK52" s="314" t="s">
        <v>11</v>
      </c>
      <c r="AL52" s="29"/>
      <c r="AM52" s="29"/>
      <c r="AN52" s="29"/>
      <c r="AO52" s="29"/>
      <c r="AP52" s="29"/>
      <c r="AQ52" s="29"/>
      <c r="AR52" s="29"/>
      <c r="AS52" s="29"/>
      <c r="AT52" s="29"/>
      <c r="AU52" s="29"/>
      <c r="AV52" s="29"/>
      <c r="AW52" s="29"/>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row>
    <row r="53" spans="4:41" ht="3.75" customHeight="1">
      <c r="D53" s="9"/>
      <c r="E53" s="9"/>
      <c r="F53" s="9"/>
      <c r="G53" s="9"/>
      <c r="H53" s="9"/>
      <c r="I53" s="17"/>
      <c r="J53" s="17"/>
      <c r="L53" s="17"/>
      <c r="M53" s="17"/>
      <c r="N53" s="17"/>
      <c r="O53" s="17"/>
      <c r="P53" s="17"/>
      <c r="Q53" s="17"/>
      <c r="R53" s="17"/>
      <c r="S53" s="17"/>
      <c r="U53" s="17"/>
      <c r="V53" s="17"/>
      <c r="W53" s="17"/>
      <c r="X53" s="17"/>
      <c r="Y53" s="17"/>
      <c r="Z53" s="17"/>
      <c r="AA53" s="17"/>
      <c r="AB53" s="17"/>
      <c r="AD53" s="17"/>
      <c r="AE53" s="17"/>
      <c r="AF53" s="17"/>
      <c r="AG53" s="17"/>
      <c r="AH53" s="17"/>
      <c r="AI53" s="17"/>
      <c r="AJ53" s="17"/>
      <c r="AK53" s="17"/>
      <c r="AL53" s="17"/>
      <c r="AM53" s="17"/>
      <c r="AN53" s="9"/>
      <c r="AO53" s="9"/>
    </row>
    <row r="54" spans="1:39" s="4" customFormat="1" ht="16.5" customHeight="1">
      <c r="A54" s="4" t="s">
        <v>21</v>
      </c>
      <c r="B54" s="392" t="s">
        <v>189</v>
      </c>
      <c r="C54" s="393"/>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29"/>
      <c r="AM54" s="29"/>
    </row>
    <row r="55" spans="1:39" s="4" customFormat="1" ht="16.5" customHeight="1">
      <c r="A55" s="4" t="s">
        <v>22</v>
      </c>
      <c r="B55" s="360" t="s">
        <v>212</v>
      </c>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29"/>
      <c r="AM55" s="29"/>
    </row>
    <row r="56" spans="1:39" s="4" customFormat="1" ht="16.5" customHeight="1">
      <c r="A56" s="30" t="s">
        <v>49</v>
      </c>
      <c r="B56" s="389" t="s">
        <v>69</v>
      </c>
      <c r="C56" s="389"/>
      <c r="D56" s="389"/>
      <c r="E56" s="389"/>
      <c r="F56" s="389"/>
      <c r="G56" s="389"/>
      <c r="H56" s="389"/>
      <c r="I56" s="389"/>
      <c r="J56" s="389"/>
      <c r="K56" s="389"/>
      <c r="L56" s="389"/>
      <c r="M56" s="389"/>
      <c r="N56" s="389"/>
      <c r="O56" s="389"/>
      <c r="P56" s="389"/>
      <c r="Q56" s="394"/>
      <c r="R56" s="45"/>
      <c r="S56" s="45"/>
      <c r="T56" s="45"/>
      <c r="U56" s="45"/>
      <c r="V56" s="45"/>
      <c r="W56" s="45"/>
      <c r="X56" s="45"/>
      <c r="Y56" s="45"/>
      <c r="Z56" s="45"/>
      <c r="AA56" s="45"/>
      <c r="AB56" s="45"/>
      <c r="AC56" s="45"/>
      <c r="AD56" s="45"/>
      <c r="AE56" s="45"/>
      <c r="AF56" s="45"/>
      <c r="AG56" s="45"/>
      <c r="AH56" s="45"/>
      <c r="AI56" s="45"/>
      <c r="AJ56" s="45"/>
      <c r="AK56" s="45"/>
      <c r="AL56" s="29"/>
      <c r="AM56" s="29"/>
    </row>
    <row r="57" spans="1:39" s="4" customFormat="1" ht="16.5" customHeight="1">
      <c r="A57" s="30" t="s">
        <v>25</v>
      </c>
      <c r="B57" s="389" t="s">
        <v>70</v>
      </c>
      <c r="C57" s="390"/>
      <c r="D57" s="390"/>
      <c r="E57" s="390"/>
      <c r="F57" s="390"/>
      <c r="G57" s="390"/>
      <c r="H57" s="390"/>
      <c r="I57" s="390"/>
      <c r="J57" s="390"/>
      <c r="K57" s="390"/>
      <c r="L57" s="390"/>
      <c r="M57" s="390"/>
      <c r="N57" s="33"/>
      <c r="O57" s="33"/>
      <c r="P57" s="33"/>
      <c r="Q57" s="28"/>
      <c r="R57" s="28"/>
      <c r="S57" s="28"/>
      <c r="T57" s="28"/>
      <c r="U57" s="28"/>
      <c r="V57" s="28"/>
      <c r="W57" s="28"/>
      <c r="X57" s="28"/>
      <c r="Y57" s="28"/>
      <c r="Z57" s="28"/>
      <c r="AA57" s="28"/>
      <c r="AB57" s="28"/>
      <c r="AC57" s="28"/>
      <c r="AD57" s="28"/>
      <c r="AE57" s="28"/>
      <c r="AF57" s="28"/>
      <c r="AG57" s="29"/>
      <c r="AH57" s="29"/>
      <c r="AI57" s="29"/>
      <c r="AJ57" s="29"/>
      <c r="AK57" s="29"/>
      <c r="AL57" s="29"/>
      <c r="AM57" s="29"/>
    </row>
    <row r="58" spans="1:39" s="4" customFormat="1" ht="16.5" customHeight="1">
      <c r="A58" s="4" t="s">
        <v>27</v>
      </c>
      <c r="B58" s="26" t="s">
        <v>24</v>
      </c>
      <c r="C58" s="27"/>
      <c r="D58" s="27"/>
      <c r="E58" s="27"/>
      <c r="F58" s="27"/>
      <c r="G58" s="27"/>
      <c r="H58" s="27"/>
      <c r="I58" s="27"/>
      <c r="J58" s="27"/>
      <c r="K58" s="27"/>
      <c r="L58" s="27"/>
      <c r="M58" s="27"/>
      <c r="N58" s="28"/>
      <c r="O58" s="28"/>
      <c r="P58" s="28"/>
      <c r="Q58" s="28"/>
      <c r="R58" s="28"/>
      <c r="S58" s="28"/>
      <c r="T58" s="28"/>
      <c r="U58" s="28"/>
      <c r="V58" s="28"/>
      <c r="W58" s="28"/>
      <c r="X58" s="28"/>
      <c r="Y58" s="28"/>
      <c r="Z58" s="28"/>
      <c r="AA58" s="28"/>
      <c r="AB58" s="28"/>
      <c r="AC58" s="28"/>
      <c r="AD58" s="28"/>
      <c r="AE58" s="28"/>
      <c r="AF58" s="28"/>
      <c r="AG58" s="29"/>
      <c r="AH58" s="29"/>
      <c r="AI58" s="29"/>
      <c r="AJ58" s="29"/>
      <c r="AK58" s="29"/>
      <c r="AL58" s="29"/>
      <c r="AM58" s="29"/>
    </row>
    <row r="59" spans="1:39" s="4" customFormat="1" ht="16.5" customHeight="1">
      <c r="A59" s="4" t="s">
        <v>29</v>
      </c>
      <c r="B59" s="26" t="s">
        <v>71</v>
      </c>
      <c r="C59" s="27"/>
      <c r="D59" s="27"/>
      <c r="E59" s="27"/>
      <c r="F59" s="27"/>
      <c r="G59" s="27"/>
      <c r="H59" s="27"/>
      <c r="I59" s="27"/>
      <c r="J59" s="27"/>
      <c r="K59" s="27"/>
      <c r="L59" s="27"/>
      <c r="M59" s="27"/>
      <c r="N59" s="28"/>
      <c r="O59" s="28"/>
      <c r="P59" s="28"/>
      <c r="Q59" s="28"/>
      <c r="R59" s="28"/>
      <c r="S59" s="28"/>
      <c r="T59" s="28"/>
      <c r="U59" s="28"/>
      <c r="V59" s="28"/>
      <c r="W59" s="28"/>
      <c r="X59" s="28"/>
      <c r="Y59" s="28"/>
      <c r="Z59" s="28"/>
      <c r="AA59" s="28"/>
      <c r="AB59" s="28"/>
      <c r="AC59" s="28"/>
      <c r="AD59" s="28"/>
      <c r="AE59" s="28"/>
      <c r="AF59" s="28"/>
      <c r="AG59" s="29"/>
      <c r="AH59" s="29"/>
      <c r="AI59" s="29"/>
      <c r="AJ59" s="29"/>
      <c r="AK59" s="29"/>
      <c r="AL59" s="29"/>
      <c r="AM59" s="29"/>
    </row>
    <row r="60" spans="2:39" s="4" customFormat="1" ht="16.5" customHeight="1">
      <c r="B60" s="293" t="s">
        <v>190</v>
      </c>
      <c r="C60" s="27"/>
      <c r="D60" s="27"/>
      <c r="E60" s="27"/>
      <c r="F60" s="27"/>
      <c r="G60" s="27"/>
      <c r="H60" s="27"/>
      <c r="I60" s="27"/>
      <c r="J60" s="27"/>
      <c r="K60" s="27"/>
      <c r="L60" s="27"/>
      <c r="M60" s="27"/>
      <c r="N60" s="28"/>
      <c r="O60" s="28"/>
      <c r="P60" s="28"/>
      <c r="Q60" s="28"/>
      <c r="R60" s="28"/>
      <c r="S60" s="28"/>
      <c r="T60" s="28"/>
      <c r="U60" s="28"/>
      <c r="V60" s="28"/>
      <c r="W60" s="28"/>
      <c r="X60" s="28"/>
      <c r="Y60" s="28"/>
      <c r="Z60" s="28"/>
      <c r="AA60" s="28"/>
      <c r="AB60" s="28"/>
      <c r="AC60" s="28"/>
      <c r="AD60" s="28"/>
      <c r="AE60" s="28"/>
      <c r="AF60" s="28"/>
      <c r="AG60" s="29"/>
      <c r="AH60" s="29"/>
      <c r="AI60" s="29"/>
      <c r="AJ60" s="29"/>
      <c r="AK60" s="29"/>
      <c r="AL60" s="29"/>
      <c r="AM60" s="29"/>
    </row>
    <row r="61" spans="1:39" s="4" customFormat="1" ht="16.5" customHeight="1">
      <c r="A61" s="36" t="s">
        <v>34</v>
      </c>
      <c r="B61" s="37"/>
      <c r="C61" s="37"/>
      <c r="D61" s="4" t="s">
        <v>171</v>
      </c>
      <c r="I61" s="29"/>
      <c r="J61" s="29"/>
      <c r="K61" s="8"/>
      <c r="L61" s="29"/>
      <c r="M61" s="29"/>
      <c r="N61" s="29"/>
      <c r="O61" s="29"/>
      <c r="P61" s="29"/>
      <c r="Q61" s="29"/>
      <c r="R61" s="29"/>
      <c r="S61" s="29"/>
      <c r="T61" s="8"/>
      <c r="U61" s="29"/>
      <c r="V61" s="29"/>
      <c r="W61" s="29"/>
      <c r="X61" s="29"/>
      <c r="Y61" s="29"/>
      <c r="Z61" s="29"/>
      <c r="AA61" s="29"/>
      <c r="AB61" s="29"/>
      <c r="AC61" s="8"/>
      <c r="AD61" s="29"/>
      <c r="AE61" s="29"/>
      <c r="AF61" s="29"/>
      <c r="AG61" s="29"/>
      <c r="AH61" s="29"/>
      <c r="AI61" s="29"/>
      <c r="AJ61" s="29"/>
      <c r="AK61" s="29"/>
      <c r="AL61" s="29"/>
      <c r="AM61" s="29"/>
    </row>
    <row r="62" ht="16.5" customHeight="1">
      <c r="D62" s="38"/>
    </row>
  </sheetData>
  <mergeCells count="63">
    <mergeCell ref="A46:D46"/>
    <mergeCell ref="A42:D42"/>
    <mergeCell ref="A43:D43"/>
    <mergeCell ref="A31:D31"/>
    <mergeCell ref="A41:D41"/>
    <mergeCell ref="A40:D40"/>
    <mergeCell ref="A38:D38"/>
    <mergeCell ref="A37:D37"/>
    <mergeCell ref="A16:D16"/>
    <mergeCell ref="A22:D22"/>
    <mergeCell ref="A18:D18"/>
    <mergeCell ref="A19:D19"/>
    <mergeCell ref="A20:D20"/>
    <mergeCell ref="A25:D25"/>
    <mergeCell ref="A28:D28"/>
    <mergeCell ref="A24:D24"/>
    <mergeCell ref="A29:D29"/>
    <mergeCell ref="A26:D26"/>
    <mergeCell ref="B57:M57"/>
    <mergeCell ref="A44:D44"/>
    <mergeCell ref="A48:D48"/>
    <mergeCell ref="A49:D49"/>
    <mergeCell ref="A50:D50"/>
    <mergeCell ref="B54:AK54"/>
    <mergeCell ref="A47:D47"/>
    <mergeCell ref="B56:Q56"/>
    <mergeCell ref="A52:D52"/>
    <mergeCell ref="B55:AK55"/>
    <mergeCell ref="I3:J3"/>
    <mergeCell ref="A23:D23"/>
    <mergeCell ref="A6:D6"/>
    <mergeCell ref="A7:D7"/>
    <mergeCell ref="A8:D8"/>
    <mergeCell ref="A12:D12"/>
    <mergeCell ref="A13:D13"/>
    <mergeCell ref="A11:D11"/>
    <mergeCell ref="A17:D17"/>
    <mergeCell ref="G3:H3"/>
    <mergeCell ref="A30:D30"/>
    <mergeCell ref="A35:D35"/>
    <mergeCell ref="A32:D32"/>
    <mergeCell ref="A36:D36"/>
    <mergeCell ref="A34:D34"/>
    <mergeCell ref="AD2:AK2"/>
    <mergeCell ref="AD3:AE3"/>
    <mergeCell ref="AF3:AG3"/>
    <mergeCell ref="AJ3:AK3"/>
    <mergeCell ref="AH3:AI3"/>
    <mergeCell ref="A14:D14"/>
    <mergeCell ref="A10:D10"/>
    <mergeCell ref="A15:D15"/>
    <mergeCell ref="L2:S2"/>
    <mergeCell ref="R3:S3"/>
    <mergeCell ref="N3:O3"/>
    <mergeCell ref="E2:J2"/>
    <mergeCell ref="E3:F3"/>
    <mergeCell ref="P3:Q3"/>
    <mergeCell ref="L3:M3"/>
    <mergeCell ref="U2:AB2"/>
    <mergeCell ref="U3:V3"/>
    <mergeCell ref="W3:X3"/>
    <mergeCell ref="AA3:AB3"/>
    <mergeCell ref="Y3:Z3"/>
  </mergeCells>
  <printOptions/>
  <pageMargins left="0.75" right="0.75" top="1" bottom="1.06299212598425" header="0.5" footer="0.5"/>
  <pageSetup fitToHeight="3" horizontalDpi="600" verticalDpi="600" orientation="landscape" paperSize="9" scale="63" r:id="rId1"/>
  <headerFooter alignWithMargins="0">
    <oddHeader>&amp;C&amp;A</oddHeader>
    <oddFooter xml:space="preserve">&amp;LOVERCOMING INDIGENOUS
DISADVANTAGE: KEY
INDICATORS 2011&amp;RATTACHMENT
TABLES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Part 2 - Chapter 5: Early child development - Overcoming Indigenous Disadvantage: Key Indicators 2011</dc:title>
  <dc:subject/>
  <dc:creator>Productivity Commission</dc:creator>
  <cp:keywords/>
  <dc:description/>
  <cp:lastModifiedBy>wsmith</cp:lastModifiedBy>
  <cp:lastPrinted>1900-12-31T14:00:00Z</cp:lastPrinted>
  <dcterms:created xsi:type="dcterms:W3CDTF">1900-12-31T14:00:00Z</dcterms:created>
  <dcterms:modified xsi:type="dcterms:W3CDTF">2011-08-19T05:11:07Z</dcterms:modified>
  <cp:category/>
  <cp:version/>
  <cp:contentType/>
  <cp:contentStatus/>
</cp:coreProperties>
</file>